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0DC5DDB-C489-4FF9-BE0F-4827CC292FC2}" xr6:coauthVersionLast="47" xr6:coauthVersionMax="47" xr10:uidLastSave="{00000000-0000-0000-0000-000000000000}"/>
  <bookViews>
    <workbookView xWindow="-28920" yWindow="-120" windowWidth="29040" windowHeight="15720" xr2:uid="{6BE19622-0650-4896-BB00-A635BAE989C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<sst xmlns="http://schemas.openxmlformats.org/spreadsheetml/2006/main" count="150" uniqueCount="66">
  <si>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</si>
  <si>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</si>
  <si>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</si>
  <si>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</si>
  <si>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</si>
  <si>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</si>
  <si>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</si>
  <si>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</si>
  <si>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</si>
  <si>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</si>
  <si>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</si>
  <si>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</si>
  <si>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</si>
  <si>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</si>
  <si>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</si>
  <si>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</si>
  <si>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</si>
  <si>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</si>
  <si>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</si>
  <si>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</si>
  <si>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</si>
  <si>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</si>
  <si>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</si>
  <si>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</si>
  <si>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</si>
  <si>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</si>
  <si>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</si>
  <si>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</si>
  <si>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</si>
  <si>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</si>
  <si>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</si>
  <si>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</si>
  <si>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</si>
  <si>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</si>
  <si>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</si>
  <si>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</si>
  <si>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</si>
  <si>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</si>
  <si>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</si>
  <si>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</si>
  <si>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</si>
  <si>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</si>
  <si>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</si>
  <si>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</si>
  <si>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</si>
  <si>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</si>
  <si>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</si>
  <si>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</si>
  <si>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</si>
  <si>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</si>
  <si>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</si>
  <si>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</si>
  <si>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</si>
  <si>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</si>
  <si>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</si>
  <si>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</si>
  <si>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</si>
  <si>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</si>
  <si>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</si>
  <si>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</si>
  <si>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</si>
  <si>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</si>
  <si>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2252 - Técnicos en educación infantil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</si>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</sst>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8AC7BC4-887F-4119-9FC0-C089425B72F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2082</c:v>
              </c:pt>
              <c:pt idx="1">
                <c:v>2414</c:v>
              </c:pt>
              <c:pt idx="2">
                <c:v>2896</c:v>
              </c:pt>
              <c:pt idx="3">
                <c:v>2573</c:v>
              </c:pt>
              <c:pt idx="4">
                <c:v>2407</c:v>
              </c:pt>
              <c:pt idx="5">
                <c:v>2242</c:v>
              </c:pt>
              <c:pt idx="6">
                <c:v>2186</c:v>
              </c:pt>
              <c:pt idx="7">
                <c:v>2211</c:v>
              </c:pt>
              <c:pt idx="8">
                <c:v>2113</c:v>
              </c:pt>
              <c:pt idx="9">
                <c:v>2093</c:v>
              </c:pt>
              <c:pt idx="10">
                <c:v>1985</c:v>
              </c:pt>
              <c:pt idx="11">
                <c:v>1974</c:v>
              </c:pt>
              <c:pt idx="12">
                <c:v>2052</c:v>
              </c:pt>
            </c:numLit>
          </c:val>
          <c:extLst>
            <c:ext xmlns:c16="http://schemas.microsoft.com/office/drawing/2014/chart" uri="{C3380CC4-5D6E-409C-BE32-E72D297353CC}">
              <c16:uniqueId val="{00000000-79C7-4782-849A-1564A5C25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401</c:v>
              </c:pt>
              <c:pt idx="1">
                <c:v>379</c:v>
              </c:pt>
              <c:pt idx="2">
                <c:v>172</c:v>
              </c:pt>
              <c:pt idx="3">
                <c:v>1229</c:v>
              </c:pt>
              <c:pt idx="4">
                <c:v>518</c:v>
              </c:pt>
              <c:pt idx="5">
                <c:v>392</c:v>
              </c:pt>
              <c:pt idx="6">
                <c:v>286</c:v>
              </c:pt>
              <c:pt idx="7">
                <c:v>534</c:v>
              </c:pt>
              <c:pt idx="8">
                <c:v>491</c:v>
              </c:pt>
              <c:pt idx="9">
                <c:v>500</c:v>
              </c:pt>
              <c:pt idx="10">
                <c:v>387</c:v>
              </c:pt>
              <c:pt idx="11">
                <c:v>395</c:v>
              </c:pt>
              <c:pt idx="12">
                <c:v>506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9C7-4782-849A-1564A5C25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5F-4EA1-9FBC-81FA6C63EB1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5F-4EA1-9FBC-81FA6C63EB1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5F-4EA1-9FBC-81FA6C63EB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46</c:v>
              </c:pt>
              <c:pt idx="1">
                <c:v>71</c:v>
              </c:pt>
              <c:pt idx="2">
                <c:v>102</c:v>
              </c:pt>
              <c:pt idx="3">
                <c:v>445</c:v>
              </c:pt>
              <c:pt idx="4">
                <c:v>136</c:v>
              </c:pt>
              <c:pt idx="5">
                <c:v>96</c:v>
              </c:pt>
              <c:pt idx="6">
                <c:v>67</c:v>
              </c:pt>
              <c:pt idx="7">
                <c:v>108</c:v>
              </c:pt>
              <c:pt idx="8">
                <c:v>82</c:v>
              </c:pt>
              <c:pt idx="9">
                <c:v>98</c:v>
              </c:pt>
              <c:pt idx="10">
                <c:v>48</c:v>
              </c:pt>
              <c:pt idx="11">
                <c:v>60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3-105F-4EA1-9FBC-81FA6C63EB1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5F-4EA1-9FBC-81FA6C63EB1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5F-4EA1-9FBC-81FA6C63EB1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5F-4EA1-9FBC-81FA6C63EB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355</c:v>
              </c:pt>
              <c:pt idx="1">
                <c:v>308</c:v>
              </c:pt>
              <c:pt idx="2">
                <c:v>70</c:v>
              </c:pt>
              <c:pt idx="3">
                <c:v>784</c:v>
              </c:pt>
              <c:pt idx="4">
                <c:v>382</c:v>
              </c:pt>
              <c:pt idx="5">
                <c:v>296</c:v>
              </c:pt>
              <c:pt idx="6">
                <c:v>219</c:v>
              </c:pt>
              <c:pt idx="7">
                <c:v>426</c:v>
              </c:pt>
              <c:pt idx="8">
                <c:v>409</c:v>
              </c:pt>
              <c:pt idx="9">
                <c:v>402</c:v>
              </c:pt>
              <c:pt idx="10">
                <c:v>339</c:v>
              </c:pt>
              <c:pt idx="11">
                <c:v>335</c:v>
              </c:pt>
              <c:pt idx="12">
                <c:v>458</c:v>
              </c:pt>
            </c:numLit>
          </c:val>
          <c:extLst>
            <c:ext xmlns:c16="http://schemas.microsoft.com/office/drawing/2014/chart" uri="{C3380CC4-5D6E-409C-BE32-E72D297353CC}">
              <c16:uniqueId val="{00000007-105F-4EA1-9FBC-81FA6C63E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A9-4666-8C0C-E4C4F60D12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3316</c:v>
              </c:pt>
              <c:pt idx="1">
                <c:v>2611</c:v>
              </c:pt>
              <c:pt idx="2">
                <c:v>2387</c:v>
              </c:pt>
              <c:pt idx="3">
                <c:v>2246</c:v>
              </c:pt>
              <c:pt idx="4">
                <c:v>2186</c:v>
              </c:pt>
              <c:pt idx="5">
                <c:v>2052</c:v>
              </c:pt>
            </c:numLit>
          </c:val>
          <c:extLst>
            <c:ext xmlns:c16="http://schemas.microsoft.com/office/drawing/2014/chart" uri="{C3380CC4-5D6E-409C-BE32-E72D297353CC}">
              <c16:uniqueId val="{00000001-0DA9-4666-8C0C-E4C4F60D1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A9-4666-8C0C-E4C4F60D12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126</c:v>
              </c:pt>
              <c:pt idx="1">
                <c:v>84</c:v>
              </c:pt>
              <c:pt idx="2">
                <c:v>73</c:v>
              </c:pt>
              <c:pt idx="3">
                <c:v>87</c:v>
              </c:pt>
              <c:pt idx="4">
                <c:v>89</c:v>
              </c:pt>
              <c:pt idx="5">
                <c:v>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DA9-4666-8C0C-E4C4F60D12F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A9-4666-8C0C-E4C4F60D12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3190</c:v>
              </c:pt>
              <c:pt idx="1">
                <c:v>2527</c:v>
              </c:pt>
              <c:pt idx="2">
                <c:v>2314</c:v>
              </c:pt>
              <c:pt idx="3">
                <c:v>2159</c:v>
              </c:pt>
              <c:pt idx="4">
                <c:v>2097</c:v>
              </c:pt>
              <c:pt idx="5">
                <c:v>1963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DA9-4666-8C0C-E4C4F60D1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4B-45E5-8B35-3E9F2ABCEC8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4B-45E5-8B35-3E9F2ABCEC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272</c:v>
              </c:pt>
              <c:pt idx="1">
                <c:v>467</c:v>
              </c:pt>
              <c:pt idx="2">
                <c:v>562</c:v>
              </c:pt>
              <c:pt idx="3">
                <c:v>613</c:v>
              </c:pt>
              <c:pt idx="4">
                <c:v>591</c:v>
              </c:pt>
              <c:pt idx="5">
                <c:v>444</c:v>
              </c:pt>
            </c:numLit>
          </c:val>
          <c:extLst>
            <c:ext xmlns:c16="http://schemas.microsoft.com/office/drawing/2014/chart" uri="{C3380CC4-5D6E-409C-BE32-E72D297353CC}">
              <c16:uniqueId val="{00000002-224B-45E5-8B35-3E9F2ABCEC8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4B-45E5-8B35-3E9F2ABCEC8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4B-45E5-8B35-3E9F2ABCEC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2799</c:v>
              </c:pt>
              <c:pt idx="1">
                <c:v>2482</c:v>
              </c:pt>
              <c:pt idx="2">
                <c:v>2197</c:v>
              </c:pt>
              <c:pt idx="3">
                <c:v>2188</c:v>
              </c:pt>
              <c:pt idx="4">
                <c:v>2344</c:v>
              </c:pt>
              <c:pt idx="5">
                <c:v>2369</c:v>
              </c:pt>
            </c:numLit>
          </c:val>
          <c:extLst>
            <c:ext xmlns:c16="http://schemas.microsoft.com/office/drawing/2014/chart" uri="{C3380CC4-5D6E-409C-BE32-E72D297353CC}">
              <c16:uniqueId val="{00000005-224B-45E5-8B35-3E9F2ABCE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0A-4893-B178-37178FD1E01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0A-4893-B178-37178FD1E0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2082</c:v>
              </c:pt>
              <c:pt idx="1">
                <c:v>2414</c:v>
              </c:pt>
              <c:pt idx="2">
                <c:v>2896</c:v>
              </c:pt>
              <c:pt idx="3">
                <c:v>2573</c:v>
              </c:pt>
              <c:pt idx="4">
                <c:v>2407</c:v>
              </c:pt>
              <c:pt idx="5">
                <c:v>2242</c:v>
              </c:pt>
              <c:pt idx="6">
                <c:v>2186</c:v>
              </c:pt>
              <c:pt idx="7">
                <c:v>2211</c:v>
              </c:pt>
              <c:pt idx="8">
                <c:v>2113</c:v>
              </c:pt>
              <c:pt idx="9">
                <c:v>2093</c:v>
              </c:pt>
              <c:pt idx="10">
                <c:v>1985</c:v>
              </c:pt>
              <c:pt idx="11">
                <c:v>1974</c:v>
              </c:pt>
              <c:pt idx="12">
                <c:v>2052</c:v>
              </c:pt>
            </c:numLit>
          </c:val>
          <c:extLst>
            <c:ext xmlns:c16="http://schemas.microsoft.com/office/drawing/2014/chart" uri="{C3380CC4-5D6E-409C-BE32-E72D297353CC}">
              <c16:uniqueId val="{00000002-760A-4893-B178-37178FD1E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0A-4893-B178-37178FD1E01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0A-4893-B178-37178FD1E0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69</c:v>
              </c:pt>
              <c:pt idx="1">
                <c:v>87</c:v>
              </c:pt>
              <c:pt idx="2">
                <c:v>101</c:v>
              </c:pt>
              <c:pt idx="3">
                <c:v>106</c:v>
              </c:pt>
              <c:pt idx="4">
                <c:v>96</c:v>
              </c:pt>
              <c:pt idx="5">
                <c:v>90</c:v>
              </c:pt>
              <c:pt idx="6">
                <c:v>89</c:v>
              </c:pt>
              <c:pt idx="7">
                <c:v>96</c:v>
              </c:pt>
              <c:pt idx="8">
                <c:v>102</c:v>
              </c:pt>
              <c:pt idx="9">
                <c:v>104</c:v>
              </c:pt>
              <c:pt idx="10">
                <c:v>91</c:v>
              </c:pt>
              <c:pt idx="11">
                <c:v>93</c:v>
              </c:pt>
              <c:pt idx="12">
                <c:v>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60A-4893-B178-37178FD1E01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0A-4893-B178-37178FD1E01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0A-4893-B178-37178FD1E0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2013</c:v>
              </c:pt>
              <c:pt idx="1">
                <c:v>2327</c:v>
              </c:pt>
              <c:pt idx="2">
                <c:v>2795</c:v>
              </c:pt>
              <c:pt idx="3">
                <c:v>2467</c:v>
              </c:pt>
              <c:pt idx="4">
                <c:v>2311</c:v>
              </c:pt>
              <c:pt idx="5">
                <c:v>2152</c:v>
              </c:pt>
              <c:pt idx="6">
                <c:v>2097</c:v>
              </c:pt>
              <c:pt idx="7">
                <c:v>2115</c:v>
              </c:pt>
              <c:pt idx="8">
                <c:v>2011</c:v>
              </c:pt>
              <c:pt idx="9">
                <c:v>1989</c:v>
              </c:pt>
              <c:pt idx="10">
                <c:v>1894</c:v>
              </c:pt>
              <c:pt idx="11">
                <c:v>1881</c:v>
              </c:pt>
              <c:pt idx="12">
                <c:v>1963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60A-4893-B178-37178FD1E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A1DAE4-08E9-4591-B688-A8A27609F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48C72BE-19C6-45C3-8EBC-93E9750E7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E8CC9D4-7575-4BD0-8B8A-1727196E9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E96274D-BFEF-4E91-A6DD-656CA27C6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7670BA0-27BC-4268-95C9-11AF06706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955770A-A3B5-42AB-8038-A17E979E1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B93FAC6-D089-42F3-BEEE-CF731F3C4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2082</v>
          </cell>
          <cell r="D55">
            <v>69</v>
          </cell>
          <cell r="E55">
            <v>2013</v>
          </cell>
        </row>
        <row r="56">
          <cell r="B56" t="str">
            <v>Julio</v>
          </cell>
          <cell r="C56">
            <v>2414</v>
          </cell>
          <cell r="D56">
            <v>87</v>
          </cell>
          <cell r="E56">
            <v>2327</v>
          </cell>
        </row>
        <row r="57">
          <cell r="B57" t="str">
            <v>Agosto</v>
          </cell>
          <cell r="C57">
            <v>2896</v>
          </cell>
          <cell r="D57">
            <v>101</v>
          </cell>
          <cell r="E57">
            <v>2795</v>
          </cell>
        </row>
        <row r="58">
          <cell r="B58" t="str">
            <v>Septiembre</v>
          </cell>
          <cell r="C58">
            <v>2573</v>
          </cell>
          <cell r="D58">
            <v>106</v>
          </cell>
          <cell r="E58">
            <v>2467</v>
          </cell>
        </row>
        <row r="59">
          <cell r="B59" t="str">
            <v>Octubre</v>
          </cell>
          <cell r="C59">
            <v>2407</v>
          </cell>
          <cell r="D59">
            <v>96</v>
          </cell>
          <cell r="E59">
            <v>2311</v>
          </cell>
        </row>
        <row r="60">
          <cell r="B60" t="str">
            <v>Noviembre</v>
          </cell>
          <cell r="C60">
            <v>2242</v>
          </cell>
          <cell r="D60">
            <v>90</v>
          </cell>
          <cell r="E60">
            <v>2152</v>
          </cell>
        </row>
        <row r="61">
          <cell r="B61" t="str">
            <v>Diciembre</v>
          </cell>
          <cell r="C61">
            <v>2186</v>
          </cell>
          <cell r="D61">
            <v>89</v>
          </cell>
          <cell r="E61">
            <v>2097</v>
          </cell>
        </row>
        <row r="62">
          <cell r="A62" t="str">
            <v>2026</v>
          </cell>
          <cell r="B62" t="str">
            <v>Enero</v>
          </cell>
          <cell r="C62">
            <v>2211</v>
          </cell>
          <cell r="D62">
            <v>96</v>
          </cell>
          <cell r="E62">
            <v>2115</v>
          </cell>
        </row>
        <row r="63">
          <cell r="B63" t="str">
            <v>Febrero</v>
          </cell>
          <cell r="C63">
            <v>2113</v>
          </cell>
          <cell r="D63">
            <v>102</v>
          </cell>
          <cell r="E63">
            <v>2011</v>
          </cell>
        </row>
        <row r="64">
          <cell r="B64" t="str">
            <v>Marzo</v>
          </cell>
          <cell r="C64">
            <v>2093</v>
          </cell>
          <cell r="D64">
            <v>104</v>
          </cell>
          <cell r="E64">
            <v>1989</v>
          </cell>
        </row>
        <row r="65">
          <cell r="B65" t="str">
            <v>Abril</v>
          </cell>
          <cell r="C65">
            <v>1985</v>
          </cell>
          <cell r="D65">
            <v>91</v>
          </cell>
          <cell r="E65">
            <v>1894</v>
          </cell>
        </row>
        <row r="66">
          <cell r="B66" t="str">
            <v>Mayo</v>
          </cell>
          <cell r="C66">
            <v>1974</v>
          </cell>
          <cell r="D66">
            <v>93</v>
          </cell>
          <cell r="E66">
            <v>1881</v>
          </cell>
        </row>
        <row r="67">
          <cell r="B67" t="str">
            <v>Junio</v>
          </cell>
          <cell r="C67">
            <v>2052</v>
          </cell>
          <cell r="D67">
            <v>89</v>
          </cell>
          <cell r="E67">
            <v>1963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3316</v>
          </cell>
          <cell r="D72">
            <v>126</v>
          </cell>
          <cell r="E72">
            <v>3190</v>
          </cell>
        </row>
        <row r="73">
          <cell r="A73" t="str">
            <v>2022</v>
          </cell>
          <cell r="B73" t="str">
            <v>Diciembre</v>
          </cell>
          <cell r="C73">
            <v>2611</v>
          </cell>
          <cell r="D73">
            <v>84</v>
          </cell>
          <cell r="E73">
            <v>2527</v>
          </cell>
        </row>
        <row r="74">
          <cell r="A74" t="str">
            <v>2023</v>
          </cell>
          <cell r="B74" t="str">
            <v>Diciembre</v>
          </cell>
          <cell r="C74">
            <v>2387</v>
          </cell>
          <cell r="D74">
            <v>73</v>
          </cell>
          <cell r="E74">
            <v>2314</v>
          </cell>
        </row>
        <row r="75">
          <cell r="A75" t="str">
            <v>2024</v>
          </cell>
          <cell r="B75" t="str">
            <v>Diciembre</v>
          </cell>
          <cell r="C75">
            <v>2246</v>
          </cell>
          <cell r="D75">
            <v>87</v>
          </cell>
          <cell r="E75">
            <v>2159</v>
          </cell>
        </row>
        <row r="76">
          <cell r="A76" t="str">
            <v>2025</v>
          </cell>
          <cell r="B76" t="str">
            <v>Diciembre</v>
          </cell>
          <cell r="C76">
            <v>2186</v>
          </cell>
          <cell r="D76">
            <v>89</v>
          </cell>
          <cell r="E76">
            <v>2097</v>
          </cell>
        </row>
        <row r="77">
          <cell r="A77" t="str">
            <v>2026</v>
          </cell>
          <cell r="B77" t="str">
            <v>Junio</v>
          </cell>
          <cell r="C77">
            <v>2052</v>
          </cell>
          <cell r="D77">
            <v>89</v>
          </cell>
          <cell r="E77">
            <v>1963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401</v>
          </cell>
          <cell r="E62">
            <v>46</v>
          </cell>
          <cell r="F62">
            <v>355</v>
          </cell>
        </row>
        <row r="63">
          <cell r="B63" t="str">
            <v>Julio</v>
          </cell>
          <cell r="D63">
            <v>379</v>
          </cell>
          <cell r="E63">
            <v>71</v>
          </cell>
          <cell r="F63">
            <v>308</v>
          </cell>
        </row>
        <row r="64">
          <cell r="B64" t="str">
            <v>Agosto</v>
          </cell>
          <cell r="D64">
            <v>172</v>
          </cell>
          <cell r="E64">
            <v>102</v>
          </cell>
          <cell r="F64">
            <v>70</v>
          </cell>
        </row>
        <row r="65">
          <cell r="B65" t="str">
            <v>Septiembre</v>
          </cell>
          <cell r="D65">
            <v>1229</v>
          </cell>
          <cell r="E65">
            <v>445</v>
          </cell>
          <cell r="F65">
            <v>784</v>
          </cell>
        </row>
        <row r="66">
          <cell r="B66" t="str">
            <v>Octubre</v>
          </cell>
          <cell r="D66">
            <v>518</v>
          </cell>
          <cell r="E66">
            <v>136</v>
          </cell>
          <cell r="F66">
            <v>382</v>
          </cell>
        </row>
        <row r="67">
          <cell r="B67" t="str">
            <v>Noviembre</v>
          </cell>
          <cell r="D67">
            <v>392</v>
          </cell>
          <cell r="E67">
            <v>96</v>
          </cell>
          <cell r="F67">
            <v>296</v>
          </cell>
        </row>
        <row r="68">
          <cell r="B68" t="str">
            <v>Diciembre</v>
          </cell>
          <cell r="D68">
            <v>286</v>
          </cell>
          <cell r="E68">
            <v>67</v>
          </cell>
          <cell r="F68">
            <v>219</v>
          </cell>
        </row>
        <row r="69">
          <cell r="A69" t="str">
            <v>2026</v>
          </cell>
          <cell r="B69" t="str">
            <v>Enero</v>
          </cell>
          <cell r="D69">
            <v>534</v>
          </cell>
          <cell r="E69">
            <v>108</v>
          </cell>
          <cell r="F69">
            <v>426</v>
          </cell>
        </row>
        <row r="70">
          <cell r="B70" t="str">
            <v>Febrero</v>
          </cell>
          <cell r="D70">
            <v>491</v>
          </cell>
          <cell r="E70">
            <v>82</v>
          </cell>
          <cell r="F70">
            <v>409</v>
          </cell>
        </row>
        <row r="71">
          <cell r="B71" t="str">
            <v>Marzo</v>
          </cell>
          <cell r="D71">
            <v>500</v>
          </cell>
          <cell r="E71">
            <v>98</v>
          </cell>
          <cell r="F71">
            <v>402</v>
          </cell>
        </row>
        <row r="72">
          <cell r="B72" t="str">
            <v>Abril</v>
          </cell>
          <cell r="D72">
            <v>387</v>
          </cell>
          <cell r="E72">
            <v>48</v>
          </cell>
          <cell r="F72">
            <v>339</v>
          </cell>
        </row>
        <row r="73">
          <cell r="B73" t="str">
            <v>Mayo</v>
          </cell>
          <cell r="D73">
            <v>395</v>
          </cell>
          <cell r="E73">
            <v>60</v>
          </cell>
          <cell r="F73">
            <v>335</v>
          </cell>
        </row>
        <row r="74">
          <cell r="B74" t="str">
            <v>Junio</v>
          </cell>
          <cell r="D74">
            <v>506</v>
          </cell>
          <cell r="E74">
            <v>48</v>
          </cell>
          <cell r="F74">
            <v>458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272</v>
          </cell>
          <cell r="D116">
            <v>2799</v>
          </cell>
        </row>
        <row r="117">
          <cell r="A117" t="str">
            <v>2022</v>
          </cell>
          <cell r="C117">
            <v>467</v>
          </cell>
          <cell r="D117">
            <v>2482</v>
          </cell>
        </row>
        <row r="118">
          <cell r="A118" t="str">
            <v>2023</v>
          </cell>
          <cell r="C118">
            <v>562</v>
          </cell>
          <cell r="D118">
            <v>2197</v>
          </cell>
        </row>
        <row r="119">
          <cell r="A119" t="str">
            <v>2024</v>
          </cell>
          <cell r="C119">
            <v>613</v>
          </cell>
          <cell r="D119">
            <v>2188</v>
          </cell>
        </row>
        <row r="120">
          <cell r="A120" t="str">
            <v>2025</v>
          </cell>
          <cell r="C120">
            <v>591</v>
          </cell>
          <cell r="D120">
            <v>2344</v>
          </cell>
        </row>
        <row r="121">
          <cell r="A121" t="str">
            <v>2026</v>
          </cell>
          <cell r="C121">
            <v>444</v>
          </cell>
          <cell r="D121">
            <v>2369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DC01-0EDC-4E73-A01D-31B042859F0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506</v>
      </c>
      <c r="D12" s="71" t="s">
        <v>30</v>
      </c>
      <c r="E12" s="71"/>
      <c r="F12" s="71">
        <v>257</v>
      </c>
      <c r="G12" s="71">
        <v>243</v>
      </c>
      <c r="H12" s="71">
        <v>6</v>
      </c>
      <c r="I12" s="71"/>
      <c r="J12" s="71">
        <v>48</v>
      </c>
      <c r="K12" s="71"/>
      <c r="L12" s="71">
        <v>458</v>
      </c>
      <c r="M12" s="71">
        <v>64</v>
      </c>
      <c r="N12" s="71">
        <v>178</v>
      </c>
      <c r="O12" s="71">
        <v>35</v>
      </c>
      <c r="P12" s="71">
        <v>181</v>
      </c>
      <c r="Q12" s="72">
        <v>38.696750902527079</v>
      </c>
      <c r="S12" s="73" t="s">
        <v>22</v>
      </c>
      <c r="T12" s="74"/>
      <c r="U12" s="71">
        <v>4103.0000000000009</v>
      </c>
      <c r="V12" s="71" t="s">
        <v>30</v>
      </c>
      <c r="W12" s="71"/>
      <c r="X12" s="75">
        <v>14.673001676914444</v>
      </c>
      <c r="Y12" s="75">
        <v>5.3131416837781842</v>
      </c>
      <c r="Z12" s="71"/>
      <c r="AA12" s="71">
        <v>2051.9999999999995</v>
      </c>
      <c r="AB12" s="71" t="s">
        <v>30</v>
      </c>
      <c r="AC12" s="71"/>
      <c r="AD12" s="75">
        <v>3.9513677811549441</v>
      </c>
      <c r="AE12" s="76">
        <v>-1.4409221902017508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0.5079051383399209</v>
      </c>
      <c r="G13" s="77">
        <v>0.48023715415019763</v>
      </c>
      <c r="H13" s="77">
        <v>1.1857707509881422E-2</v>
      </c>
      <c r="I13" s="77"/>
      <c r="J13" s="77">
        <v>9.4861660079051377E-2</v>
      </c>
      <c r="K13" s="77"/>
      <c r="L13" s="77">
        <v>0.90513833992094861</v>
      </c>
      <c r="M13" s="77">
        <v>0.12648221343873517</v>
      </c>
      <c r="N13" s="77">
        <v>0.35177865612648224</v>
      </c>
      <c r="O13" s="77">
        <v>6.9169960474308304E-2</v>
      </c>
      <c r="P13" s="77">
        <v>0.35770750988142291</v>
      </c>
      <c r="Q13" s="80" t="s">
        <v>30</v>
      </c>
      <c r="S13" s="81" t="s">
        <v>31</v>
      </c>
      <c r="T13" s="74"/>
      <c r="U13" s="82">
        <v>82.000000000000028</v>
      </c>
      <c r="V13" s="83">
        <v>1.9985376553741167E-2</v>
      </c>
      <c r="W13" s="84"/>
      <c r="X13" s="85">
        <v>10.810810810810871</v>
      </c>
      <c r="Y13" s="85">
        <v>-1.2048192771084503</v>
      </c>
      <c r="Z13" s="86"/>
      <c r="AA13" s="82">
        <v>58</v>
      </c>
      <c r="AB13" s="83">
        <v>2.8265107212475639E-2</v>
      </c>
      <c r="AC13" s="87"/>
      <c r="AD13" s="85">
        <v>18.367346938775476</v>
      </c>
      <c r="AE13" s="88">
        <v>-1.6949152542372998</v>
      </c>
    </row>
    <row r="14" spans="1:31" ht="15" customHeight="1">
      <c r="A14" s="89" t="s">
        <v>32</v>
      </c>
      <c r="B14" s="90"/>
      <c r="C14" s="91">
        <v>1.0952380952380953</v>
      </c>
      <c r="D14" s="92" t="s">
        <v>30</v>
      </c>
      <c r="E14" s="91"/>
      <c r="F14" s="93">
        <v>1.0576131687242798</v>
      </c>
      <c r="G14" s="93">
        <v>1.0896860986547086</v>
      </c>
      <c r="H14" s="93">
        <v>1</v>
      </c>
      <c r="I14" s="91"/>
      <c r="J14" s="93">
        <v>1</v>
      </c>
      <c r="K14" s="91"/>
      <c r="L14" s="93">
        <v>1.106280193236715</v>
      </c>
      <c r="M14" s="93">
        <v>1.1851851851851851</v>
      </c>
      <c r="N14" s="93">
        <v>1</v>
      </c>
      <c r="O14" s="93">
        <v>1.0294117647058822</v>
      </c>
      <c r="P14" s="93">
        <v>1.117283950617284</v>
      </c>
      <c r="Q14" s="94" t="s">
        <v>30</v>
      </c>
      <c r="S14" s="81" t="s">
        <v>33</v>
      </c>
      <c r="T14" s="21"/>
      <c r="U14" s="82">
        <v>4020.9999999999977</v>
      </c>
      <c r="V14" s="83">
        <v>0.98001462344625812</v>
      </c>
      <c r="W14" s="87"/>
      <c r="X14" s="85">
        <v>14.754566210045583</v>
      </c>
      <c r="Y14" s="85">
        <v>5.4550222921583211</v>
      </c>
      <c r="Z14" s="87"/>
      <c r="AA14" s="82">
        <v>1993.9999999999993</v>
      </c>
      <c r="AB14" s="83">
        <v>0.97173489278752423</v>
      </c>
      <c r="AC14" s="87"/>
      <c r="AD14" s="85">
        <v>3.5844155844155492</v>
      </c>
      <c r="AE14" s="88">
        <v>-1.4335145823035433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41</v>
      </c>
      <c r="D16" s="102">
        <v>8.1027667984189727E-2</v>
      </c>
      <c r="E16" s="87"/>
      <c r="F16" s="82">
        <v>13</v>
      </c>
      <c r="G16" s="82">
        <v>26</v>
      </c>
      <c r="H16" s="82">
        <v>2</v>
      </c>
      <c r="I16" s="82"/>
      <c r="J16" s="82">
        <v>3</v>
      </c>
      <c r="K16" s="82"/>
      <c r="L16" s="82">
        <v>38</v>
      </c>
      <c r="M16" s="82">
        <v>8</v>
      </c>
      <c r="N16" s="82">
        <v>14</v>
      </c>
      <c r="O16" s="82">
        <v>4</v>
      </c>
      <c r="P16" s="82">
        <v>12</v>
      </c>
      <c r="Q16" s="103">
        <v>37.88461538461538</v>
      </c>
      <c r="S16" s="81" t="s">
        <v>37</v>
      </c>
      <c r="T16" s="104"/>
      <c r="U16" s="82">
        <v>1736.9999999999991</v>
      </c>
      <c r="V16" s="83">
        <v>0.42334876919327291</v>
      </c>
      <c r="W16" s="87"/>
      <c r="X16" s="85">
        <v>47.453310696094888</v>
      </c>
      <c r="Y16" s="85">
        <v>4.38701923076919</v>
      </c>
      <c r="Z16" s="105"/>
      <c r="AA16" s="82">
        <v>613.99999999999989</v>
      </c>
      <c r="AB16" s="83">
        <v>0.29922027290448344</v>
      </c>
      <c r="AC16" s="87"/>
      <c r="AD16" s="85">
        <v>14.981273408239653</v>
      </c>
      <c r="AE16" s="88">
        <v>-1.9169329073482611</v>
      </c>
    </row>
    <row r="17" spans="1:31" ht="15" customHeight="1">
      <c r="A17" s="101" t="s">
        <v>38</v>
      </c>
      <c r="B17" s="21"/>
      <c r="C17" s="82">
        <v>465</v>
      </c>
      <c r="D17" s="102">
        <v>0.9189723320158103</v>
      </c>
      <c r="E17" s="87"/>
      <c r="F17" s="82">
        <v>244</v>
      </c>
      <c r="G17" s="82">
        <v>217</v>
      </c>
      <c r="H17" s="82">
        <v>4</v>
      </c>
      <c r="I17" s="82"/>
      <c r="J17" s="82">
        <v>45</v>
      </c>
      <c r="K17" s="82"/>
      <c r="L17" s="82">
        <v>420</v>
      </c>
      <c r="M17" s="82">
        <v>56</v>
      </c>
      <c r="N17" s="82">
        <v>164</v>
      </c>
      <c r="O17" s="82">
        <v>31</v>
      </c>
      <c r="P17" s="82">
        <v>169</v>
      </c>
      <c r="Q17" s="103">
        <v>38.780876494023858</v>
      </c>
      <c r="S17" s="81" t="s">
        <v>39</v>
      </c>
      <c r="T17" s="97"/>
      <c r="U17" s="82">
        <v>633</v>
      </c>
      <c r="V17" s="83">
        <v>0.15427735803070922</v>
      </c>
      <c r="W17" s="87"/>
      <c r="X17" s="85">
        <v>0.79617834394908105</v>
      </c>
      <c r="Y17" s="85">
        <v>5.5000000000000204</v>
      </c>
      <c r="Z17" s="87"/>
      <c r="AA17" s="82">
        <v>293</v>
      </c>
      <c r="AB17" s="83">
        <v>0.14278752436647177</v>
      </c>
      <c r="AC17" s="87"/>
      <c r="AD17" s="85">
        <v>3.9007092198581979</v>
      </c>
      <c r="AE17" s="88">
        <v>-6.9841269841269673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702.00000000000034</v>
      </c>
      <c r="V18" s="83">
        <v>0.17109432122836954</v>
      </c>
      <c r="W18" s="87"/>
      <c r="X18" s="85">
        <v>-5.8981233243967086</v>
      </c>
      <c r="Y18" s="85">
        <v>8.166409861325187</v>
      </c>
      <c r="Z18" s="87"/>
      <c r="AA18" s="82">
        <v>382.99999999999994</v>
      </c>
      <c r="AB18" s="83">
        <v>0.18664717348927876</v>
      </c>
      <c r="AC18" s="87"/>
      <c r="AD18" s="85">
        <v>-2.5445292620865283</v>
      </c>
      <c r="AE18" s="88">
        <v>-1.0335917312661935</v>
      </c>
    </row>
    <row r="19" spans="1:31" ht="15" customHeight="1">
      <c r="A19" s="101" t="s">
        <v>42</v>
      </c>
      <c r="B19" s="21"/>
      <c r="C19" s="106">
        <v>482</v>
      </c>
      <c r="D19" s="102">
        <v>0.95256916996047436</v>
      </c>
      <c r="E19" s="87"/>
      <c r="F19" s="82">
        <v>249</v>
      </c>
      <c r="G19" s="82">
        <v>227</v>
      </c>
      <c r="H19" s="82">
        <v>6</v>
      </c>
      <c r="I19" s="82"/>
      <c r="J19" s="82">
        <v>44</v>
      </c>
      <c r="K19" s="82"/>
      <c r="L19" s="82">
        <v>438</v>
      </c>
      <c r="M19" s="82">
        <v>59</v>
      </c>
      <c r="N19" s="82">
        <v>173</v>
      </c>
      <c r="O19" s="82">
        <v>33</v>
      </c>
      <c r="P19" s="82">
        <v>173</v>
      </c>
      <c r="Q19" s="103">
        <v>38.769811320754712</v>
      </c>
      <c r="S19" s="81" t="s">
        <v>43</v>
      </c>
      <c r="T19" s="97"/>
      <c r="U19" s="82">
        <v>1030.9999999999998</v>
      </c>
      <c r="V19" s="83">
        <v>0.25127955154764797</v>
      </c>
      <c r="W19" s="87"/>
      <c r="X19" s="85">
        <v>0.48732943469781131</v>
      </c>
      <c r="Y19" s="85">
        <v>4.8830111902339786</v>
      </c>
      <c r="Z19" s="87"/>
      <c r="AA19" s="82">
        <v>761.99999999999989</v>
      </c>
      <c r="AB19" s="83">
        <v>0.37134502923976609</v>
      </c>
      <c r="AC19" s="87"/>
      <c r="AD19" s="85">
        <v>-0.39215686274511286</v>
      </c>
      <c r="AE19" s="88">
        <v>1.0610079575596665</v>
      </c>
    </row>
    <row r="20" spans="1:31" ht="15" customHeight="1">
      <c r="A20" s="101" t="s">
        <v>44</v>
      </c>
      <c r="B20" s="21"/>
      <c r="C20" s="106">
        <v>24</v>
      </c>
      <c r="D20" s="102">
        <v>4.7430830039525688E-2</v>
      </c>
      <c r="E20" s="87"/>
      <c r="F20" s="82">
        <v>8</v>
      </c>
      <c r="G20" s="82">
        <v>16</v>
      </c>
      <c r="H20" s="82" t="s">
        <v>64</v>
      </c>
      <c r="I20" s="82"/>
      <c r="J20" s="82">
        <v>4</v>
      </c>
      <c r="K20" s="82"/>
      <c r="L20" s="82">
        <v>20</v>
      </c>
      <c r="M20" s="82">
        <v>5</v>
      </c>
      <c r="N20" s="82">
        <v>5</v>
      </c>
      <c r="O20" s="82">
        <v>2</v>
      </c>
      <c r="P20" s="82">
        <v>8</v>
      </c>
      <c r="Q20" s="103">
        <v>37.083333333333329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164</v>
      </c>
      <c r="V21" s="83">
        <v>3.9970753107482319E-2</v>
      </c>
      <c r="W21" s="87"/>
      <c r="X21" s="85">
        <v>2.4999999999999636</v>
      </c>
      <c r="Y21" s="85">
        <v>31.200000000000045</v>
      </c>
      <c r="Z21" s="86"/>
      <c r="AA21" s="82">
        <v>89</v>
      </c>
      <c r="AB21" s="83">
        <v>4.3372319688109173E-2</v>
      </c>
      <c r="AC21" s="87"/>
      <c r="AD21" s="85">
        <v>-4.3010752688172049</v>
      </c>
      <c r="AE21" s="88">
        <v>28.985507246376784</v>
      </c>
    </row>
    <row r="22" spans="1:31" ht="15" customHeight="1">
      <c r="A22" s="101" t="s">
        <v>46</v>
      </c>
      <c r="B22" s="21"/>
      <c r="C22" s="106">
        <v>369</v>
      </c>
      <c r="D22" s="102">
        <v>0.72924901185770752</v>
      </c>
      <c r="E22" s="87"/>
      <c r="F22" s="82">
        <v>186</v>
      </c>
      <c r="G22" s="82">
        <v>179</v>
      </c>
      <c r="H22" s="82">
        <v>4</v>
      </c>
      <c r="I22" s="82"/>
      <c r="J22" s="82">
        <v>31</v>
      </c>
      <c r="K22" s="82"/>
      <c r="L22" s="82">
        <v>338</v>
      </c>
      <c r="M22" s="82">
        <v>43</v>
      </c>
      <c r="N22" s="82">
        <v>135</v>
      </c>
      <c r="O22" s="82">
        <v>29</v>
      </c>
      <c r="P22" s="82">
        <v>131</v>
      </c>
      <c r="Q22" s="103">
        <v>39.492753623188435</v>
      </c>
      <c r="S22" s="81" t="s">
        <v>38</v>
      </c>
      <c r="T22" s="21"/>
      <c r="U22" s="82">
        <v>3938.9999999999995</v>
      </c>
      <c r="V22" s="83">
        <v>0.96002924689251734</v>
      </c>
      <c r="W22" s="87"/>
      <c r="X22" s="85">
        <v>15.242832065535342</v>
      </c>
      <c r="Y22" s="85">
        <v>4.4550517104215768</v>
      </c>
      <c r="Z22" s="87"/>
      <c r="AA22" s="82">
        <v>1963.0000000000007</v>
      </c>
      <c r="AB22" s="83">
        <v>0.95662768031189138</v>
      </c>
      <c r="AC22" s="87"/>
      <c r="AD22" s="85">
        <v>4.3593833067517771</v>
      </c>
      <c r="AE22" s="88">
        <v>-2.4838549428713024</v>
      </c>
    </row>
    <row r="23" spans="1:31" ht="15" customHeight="1">
      <c r="A23" s="101" t="s">
        <v>47</v>
      </c>
      <c r="B23" s="21"/>
      <c r="C23" s="106">
        <v>102</v>
      </c>
      <c r="D23" s="102">
        <v>0.20158102766798419</v>
      </c>
      <c r="E23" s="87"/>
      <c r="F23" s="82">
        <v>54</v>
      </c>
      <c r="G23" s="82">
        <v>46</v>
      </c>
      <c r="H23" s="82">
        <v>2</v>
      </c>
      <c r="I23" s="82"/>
      <c r="J23" s="82">
        <v>14</v>
      </c>
      <c r="K23" s="82"/>
      <c r="L23" s="82">
        <v>88</v>
      </c>
      <c r="M23" s="82">
        <v>18</v>
      </c>
      <c r="N23" s="82">
        <v>32</v>
      </c>
      <c r="O23" s="82">
        <v>3</v>
      </c>
      <c r="P23" s="82">
        <v>35</v>
      </c>
      <c r="Q23" s="103">
        <v>28.169811320754715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25</v>
      </c>
      <c r="D24" s="102">
        <v>4.9407114624505928E-2</v>
      </c>
      <c r="E24" s="87"/>
      <c r="F24" s="82">
        <v>13</v>
      </c>
      <c r="G24" s="82">
        <v>12</v>
      </c>
      <c r="H24" s="82" t="s">
        <v>64</v>
      </c>
      <c r="I24" s="82"/>
      <c r="J24" s="82">
        <v>1</v>
      </c>
      <c r="K24" s="82"/>
      <c r="L24" s="82">
        <v>24</v>
      </c>
      <c r="M24" s="82">
        <v>3</v>
      </c>
      <c r="N24" s="82">
        <v>9</v>
      </c>
      <c r="O24" s="82">
        <v>2</v>
      </c>
      <c r="P24" s="82">
        <v>10</v>
      </c>
      <c r="Q24" s="103">
        <v>49.214285714285715</v>
      </c>
      <c r="S24" s="81" t="s">
        <v>42</v>
      </c>
      <c r="T24" s="104"/>
      <c r="U24" s="82">
        <v>3977.0000000000005</v>
      </c>
      <c r="V24" s="83">
        <v>0.96929076285644644</v>
      </c>
      <c r="W24" s="87"/>
      <c r="X24" s="85">
        <v>15.175209962351607</v>
      </c>
      <c r="Y24" s="85">
        <v>4.9340369393139714</v>
      </c>
      <c r="Z24" s="105"/>
      <c r="AA24" s="82">
        <v>1984.9999999999998</v>
      </c>
      <c r="AB24" s="83">
        <v>0.96734892787524374</v>
      </c>
      <c r="AC24" s="87"/>
      <c r="AD24" s="85">
        <v>3.9267015706806534</v>
      </c>
      <c r="AE24" s="88">
        <v>-1.4888337468982966</v>
      </c>
    </row>
    <row r="25" spans="1:31" ht="15" customHeight="1">
      <c r="A25" s="101" t="s">
        <v>49</v>
      </c>
      <c r="B25" s="21"/>
      <c r="C25" s="106">
        <v>10</v>
      </c>
      <c r="D25" s="102">
        <v>1.9762845849802372E-2</v>
      </c>
      <c r="E25" s="87"/>
      <c r="F25" s="82">
        <v>4</v>
      </c>
      <c r="G25" s="82">
        <v>6</v>
      </c>
      <c r="H25" s="82" t="s">
        <v>64</v>
      </c>
      <c r="I25" s="82"/>
      <c r="J25" s="82">
        <v>2</v>
      </c>
      <c r="K25" s="82"/>
      <c r="L25" s="82">
        <v>8</v>
      </c>
      <c r="M25" s="82" t="s">
        <v>64</v>
      </c>
      <c r="N25" s="82">
        <v>2</v>
      </c>
      <c r="O25" s="82">
        <v>1</v>
      </c>
      <c r="P25" s="82">
        <v>5</v>
      </c>
      <c r="Q25" s="103">
        <v>120.66666666666666</v>
      </c>
      <c r="S25" s="81" t="s">
        <v>44</v>
      </c>
      <c r="T25" s="97"/>
      <c r="U25" s="82">
        <v>125.99999999999996</v>
      </c>
      <c r="V25" s="83">
        <v>3.0709237143553482E-2</v>
      </c>
      <c r="W25" s="87"/>
      <c r="X25" s="85">
        <v>0.79999999999996585</v>
      </c>
      <c r="Y25" s="85">
        <v>18.867924528301831</v>
      </c>
      <c r="Z25" s="87"/>
      <c r="AA25" s="82">
        <v>67</v>
      </c>
      <c r="AB25" s="83">
        <v>3.265107212475634E-2</v>
      </c>
      <c r="AC25" s="87"/>
      <c r="AD25" s="85">
        <v>4.6874999999999769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64</v>
      </c>
      <c r="D27" s="83">
        <v>0.12648221343873517</v>
      </c>
      <c r="E27" s="87"/>
      <c r="F27" s="82">
        <v>13</v>
      </c>
      <c r="G27" s="82">
        <v>50</v>
      </c>
      <c r="H27" s="82">
        <v>1</v>
      </c>
      <c r="I27" s="82"/>
      <c r="J27" s="82">
        <v>5</v>
      </c>
      <c r="K27" s="82"/>
      <c r="L27" s="82">
        <v>59</v>
      </c>
      <c r="M27" s="82">
        <v>7</v>
      </c>
      <c r="N27" s="82">
        <v>47</v>
      </c>
      <c r="O27" s="82">
        <v>1</v>
      </c>
      <c r="P27" s="82">
        <v>4</v>
      </c>
      <c r="Q27" s="103">
        <v>23.74545454545455</v>
      </c>
      <c r="S27" s="81" t="s">
        <v>46</v>
      </c>
      <c r="T27" s="97"/>
      <c r="U27" s="82">
        <v>829</v>
      </c>
      <c r="V27" s="83">
        <v>0.20204728247623685</v>
      </c>
      <c r="W27" s="87"/>
      <c r="X27" s="85">
        <v>16.106442577030773</v>
      </c>
      <c r="Y27" s="85">
        <v>18.428571428571427</v>
      </c>
      <c r="Z27" s="87"/>
      <c r="AA27" s="82">
        <v>360.99999999999994</v>
      </c>
      <c r="AB27" s="83">
        <v>0.17592592592592593</v>
      </c>
      <c r="AC27" s="87"/>
      <c r="AD27" s="85">
        <v>9.3939393939393963</v>
      </c>
      <c r="AE27" s="88">
        <v>10.397553516819574</v>
      </c>
    </row>
    <row r="28" spans="1:31" ht="15" customHeight="1">
      <c r="A28" s="81" t="s">
        <v>52</v>
      </c>
      <c r="B28" s="21"/>
      <c r="C28" s="106">
        <v>52</v>
      </c>
      <c r="D28" s="83">
        <v>0.10276679841897234</v>
      </c>
      <c r="E28" s="87"/>
      <c r="F28" s="82">
        <v>23</v>
      </c>
      <c r="G28" s="82">
        <v>29</v>
      </c>
      <c r="H28" s="82" t="s">
        <v>64</v>
      </c>
      <c r="I28" s="82"/>
      <c r="J28" s="82">
        <v>6</v>
      </c>
      <c r="K28" s="82"/>
      <c r="L28" s="82">
        <v>46</v>
      </c>
      <c r="M28" s="82">
        <v>5</v>
      </c>
      <c r="N28" s="82">
        <v>14</v>
      </c>
      <c r="O28" s="82">
        <v>3</v>
      </c>
      <c r="P28" s="82">
        <v>24</v>
      </c>
      <c r="Q28" s="103">
        <v>41.36363636363636</v>
      </c>
      <c r="S28" s="81" t="s">
        <v>47</v>
      </c>
      <c r="T28" s="97"/>
      <c r="U28" s="82">
        <v>1602</v>
      </c>
      <c r="V28" s="83">
        <v>0.39044601511089438</v>
      </c>
      <c r="W28" s="87"/>
      <c r="X28" s="85">
        <v>13.05575158786168</v>
      </c>
      <c r="Y28" s="85">
        <v>1.2642225031605707</v>
      </c>
      <c r="Z28" s="87"/>
      <c r="AA28" s="82">
        <v>824.00000000000011</v>
      </c>
      <c r="AB28" s="83">
        <v>0.40155945419103328</v>
      </c>
      <c r="AC28" s="87"/>
      <c r="AD28" s="85">
        <v>4.0404040404040842</v>
      </c>
      <c r="AE28" s="88">
        <v>-3.7383177570093453</v>
      </c>
    </row>
    <row r="29" spans="1:31" ht="15" customHeight="1">
      <c r="A29" s="101" t="s">
        <v>53</v>
      </c>
      <c r="B29" s="21"/>
      <c r="C29" s="106">
        <v>35</v>
      </c>
      <c r="D29" s="83">
        <v>6.9169960474308304E-2</v>
      </c>
      <c r="E29" s="87"/>
      <c r="F29" s="82">
        <v>17</v>
      </c>
      <c r="G29" s="82">
        <v>17</v>
      </c>
      <c r="H29" s="82">
        <v>1</v>
      </c>
      <c r="I29" s="82"/>
      <c r="J29" s="82">
        <v>2</v>
      </c>
      <c r="K29" s="82"/>
      <c r="L29" s="82">
        <v>33</v>
      </c>
      <c r="M29" s="82">
        <v>5</v>
      </c>
      <c r="N29" s="82">
        <v>11</v>
      </c>
      <c r="O29" s="82">
        <v>7</v>
      </c>
      <c r="P29" s="82">
        <v>10</v>
      </c>
      <c r="Q29" s="103">
        <v>42.782608695652179</v>
      </c>
      <c r="S29" s="81" t="s">
        <v>48</v>
      </c>
      <c r="T29" s="97"/>
      <c r="U29" s="82">
        <v>919.99999999999989</v>
      </c>
      <c r="V29" s="83">
        <v>0.22422617596880323</v>
      </c>
      <c r="W29" s="87"/>
      <c r="X29" s="85">
        <v>15.723270440251575</v>
      </c>
      <c r="Y29" s="85">
        <v>0.21786492374725192</v>
      </c>
      <c r="Z29" s="87"/>
      <c r="AA29" s="82">
        <v>460.99999999999994</v>
      </c>
      <c r="AB29" s="83">
        <v>0.22465886939571153</v>
      </c>
      <c r="AC29" s="87"/>
      <c r="AD29" s="85">
        <v>2.4444444444444318</v>
      </c>
      <c r="AE29" s="88">
        <v>-6.4908722109533574</v>
      </c>
    </row>
    <row r="30" spans="1:31" ht="15" customHeight="1">
      <c r="A30" s="101" t="s">
        <v>54</v>
      </c>
      <c r="B30" s="97"/>
      <c r="C30" s="106">
        <v>208</v>
      </c>
      <c r="D30" s="83">
        <v>0.41106719367588934</v>
      </c>
      <c r="E30" s="87"/>
      <c r="F30" s="82">
        <v>116</v>
      </c>
      <c r="G30" s="82">
        <v>91</v>
      </c>
      <c r="H30" s="82">
        <v>1</v>
      </c>
      <c r="I30" s="82"/>
      <c r="J30" s="82">
        <v>15</v>
      </c>
      <c r="K30" s="82"/>
      <c r="L30" s="82">
        <v>193</v>
      </c>
      <c r="M30" s="82">
        <v>24</v>
      </c>
      <c r="N30" s="82">
        <v>57</v>
      </c>
      <c r="O30" s="82">
        <v>14</v>
      </c>
      <c r="P30" s="82">
        <v>98</v>
      </c>
      <c r="Q30" s="103">
        <v>44.578947368421055</v>
      </c>
      <c r="S30" s="81" t="s">
        <v>49</v>
      </c>
      <c r="T30" s="97"/>
      <c r="U30" s="82">
        <v>752.00000000000011</v>
      </c>
      <c r="V30" s="83">
        <v>0.18328052644406531</v>
      </c>
      <c r="W30" s="87"/>
      <c r="X30" s="85">
        <v>15.337423312883413</v>
      </c>
      <c r="Y30" s="85">
        <v>8.0459770114942515</v>
      </c>
      <c r="Z30" s="87"/>
      <c r="AA30" s="82">
        <v>406</v>
      </c>
      <c r="AB30" s="83">
        <v>0.19785575048732948</v>
      </c>
      <c r="AC30" s="87"/>
      <c r="AD30" s="85">
        <v>0.99502487562189057</v>
      </c>
      <c r="AE30" s="88">
        <v>0</v>
      </c>
    </row>
    <row r="31" spans="1:31" ht="15" customHeight="1" thickBot="1">
      <c r="A31" s="108" t="s">
        <v>55</v>
      </c>
      <c r="B31" s="109"/>
      <c r="C31" s="110">
        <v>147</v>
      </c>
      <c r="D31" s="111">
        <v>0.29051383399209485</v>
      </c>
      <c r="E31" s="112"/>
      <c r="F31" s="113">
        <v>88</v>
      </c>
      <c r="G31" s="113">
        <v>56</v>
      </c>
      <c r="H31" s="113">
        <v>3</v>
      </c>
      <c r="I31" s="113"/>
      <c r="J31" s="113">
        <v>20</v>
      </c>
      <c r="K31" s="113"/>
      <c r="L31" s="113">
        <v>127</v>
      </c>
      <c r="M31" s="113">
        <v>23</v>
      </c>
      <c r="N31" s="113">
        <v>49</v>
      </c>
      <c r="O31" s="113">
        <v>10</v>
      </c>
      <c r="P31" s="113">
        <v>45</v>
      </c>
      <c r="Q31" s="114">
        <v>40.048780487804876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178.00000000000003</v>
      </c>
      <c r="V32" s="83">
        <v>4.3382890567877162E-2</v>
      </c>
      <c r="W32" s="87"/>
      <c r="X32" s="85">
        <v>18.666666666666686</v>
      </c>
      <c r="Y32" s="85">
        <v>6.5868263473053883</v>
      </c>
      <c r="Z32" s="116"/>
      <c r="AA32" s="82">
        <v>97</v>
      </c>
      <c r="AB32" s="83">
        <v>4.7270955165692019E-2</v>
      </c>
      <c r="AC32" s="87"/>
      <c r="AD32" s="85">
        <v>1.0416666666666665</v>
      </c>
      <c r="AE32" s="88">
        <v>4.3010752688171889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237</v>
      </c>
      <c r="V33" s="83">
        <v>5.7762612722398229E-2</v>
      </c>
      <c r="W33" s="87"/>
      <c r="X33" s="85">
        <v>11.267605633802846</v>
      </c>
      <c r="Y33" s="85">
        <v>11.79245283018868</v>
      </c>
      <c r="Z33" s="86"/>
      <c r="AA33" s="82">
        <v>123</v>
      </c>
      <c r="AB33" s="83">
        <v>5.9941520467836268E-2</v>
      </c>
      <c r="AC33" s="87"/>
      <c r="AD33" s="85">
        <v>1.6528925619834711</v>
      </c>
      <c r="AE33" s="88">
        <v>2.499999999999976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304</v>
      </c>
      <c r="V34" s="83">
        <v>7.4092127711430644E-2</v>
      </c>
      <c r="W34" s="87"/>
      <c r="X34" s="85">
        <v>24.590163934426229</v>
      </c>
      <c r="Y34" s="85">
        <v>3.4013605442176673</v>
      </c>
      <c r="Z34" s="86"/>
      <c r="AA34" s="82">
        <v>151.99999999999997</v>
      </c>
      <c r="AB34" s="83">
        <v>7.407407407407407E-2</v>
      </c>
      <c r="AC34" s="87"/>
      <c r="AD34" s="85">
        <v>1.3333333333333144</v>
      </c>
      <c r="AE34" s="88">
        <v>4.8275862068965321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2029.9999999999995</v>
      </c>
      <c r="V35" s="83">
        <v>0.49475993175725058</v>
      </c>
      <c r="W35" s="87"/>
      <c r="X35" s="85">
        <v>13.916947250280618</v>
      </c>
      <c r="Y35" s="85">
        <v>4.6391752577318988</v>
      </c>
      <c r="Z35" s="87"/>
      <c r="AA35" s="82">
        <v>1015</v>
      </c>
      <c r="AB35" s="83">
        <v>0.49463937621832371</v>
      </c>
      <c r="AC35" s="87"/>
      <c r="AD35" s="85">
        <v>4.5314109165807954</v>
      </c>
      <c r="AE35" s="88">
        <v>-1.9323671497584756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1353.9999999999998</v>
      </c>
      <c r="V36" s="122">
        <v>0.330002437241043</v>
      </c>
      <c r="W36" s="123"/>
      <c r="X36" s="124">
        <v>13.877207737594599</v>
      </c>
      <c r="Y36" s="124">
        <v>5.5339049103663305</v>
      </c>
      <c r="Z36" s="123"/>
      <c r="AA36" s="121">
        <v>665.00000000000011</v>
      </c>
      <c r="AB36" s="122">
        <v>0.32407407407407418</v>
      </c>
      <c r="AC36" s="123"/>
      <c r="AD36" s="124">
        <v>4.5597484276729734</v>
      </c>
      <c r="AE36" s="125">
        <v>-3.4833091436864851</v>
      </c>
    </row>
    <row r="37" spans="1:33" ht="15" customHeight="1">
      <c r="A37" s="70" t="s">
        <v>29</v>
      </c>
      <c r="B37" s="57"/>
      <c r="C37" s="71">
        <v>5789</v>
      </c>
      <c r="D37" s="71" t="s">
        <v>30</v>
      </c>
      <c r="E37" s="71"/>
      <c r="F37" s="71">
        <v>3263</v>
      </c>
      <c r="G37" s="71">
        <v>2267</v>
      </c>
      <c r="H37" s="71">
        <v>259</v>
      </c>
      <c r="I37" s="71"/>
      <c r="J37" s="71">
        <v>1361</v>
      </c>
      <c r="K37" s="71"/>
      <c r="L37" s="71">
        <v>4428</v>
      </c>
      <c r="M37" s="71">
        <v>594</v>
      </c>
      <c r="N37" s="71">
        <v>635</v>
      </c>
      <c r="O37" s="71">
        <v>851</v>
      </c>
      <c r="P37" s="71">
        <v>2348</v>
      </c>
      <c r="Q37" s="126">
        <v>85.924519230769192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0.56365520815339432</v>
      </c>
      <c r="G38" s="131">
        <v>0.39160476766280877</v>
      </c>
      <c r="H38" s="131">
        <v>4.4740024183796856E-2</v>
      </c>
      <c r="I38" s="134"/>
      <c r="J38" s="131">
        <v>0.23510105372257731</v>
      </c>
      <c r="K38" s="134"/>
      <c r="L38" s="131">
        <v>0.76489894627742272</v>
      </c>
      <c r="M38" s="131">
        <v>0.1026083952323372</v>
      </c>
      <c r="N38" s="131">
        <v>0.10969079288305407</v>
      </c>
      <c r="O38" s="131">
        <v>0.14700293660390396</v>
      </c>
      <c r="P38" s="131">
        <v>0.40559682155812748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1.5629049676025919</v>
      </c>
      <c r="D39" s="141" t="s">
        <v>30</v>
      </c>
      <c r="E39" s="140"/>
      <c r="F39" s="142">
        <v>1.4879160966712266</v>
      </c>
      <c r="G39" s="142">
        <v>1.3518187239117472</v>
      </c>
      <c r="H39" s="142">
        <v>1.0077821011673151</v>
      </c>
      <c r="I39" s="140"/>
      <c r="J39" s="142">
        <v>1.031060606060606</v>
      </c>
      <c r="K39" s="140"/>
      <c r="L39" s="142">
        <v>1.64</v>
      </c>
      <c r="M39" s="142">
        <v>1.448780487804878</v>
      </c>
      <c r="N39" s="142">
        <v>1.0836177474402731</v>
      </c>
      <c r="O39" s="142">
        <v>1.058457711442786</v>
      </c>
      <c r="P39" s="142">
        <v>1.5246753246753246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304</v>
      </c>
      <c r="D41" s="102">
        <v>5.2513387458973916E-2</v>
      </c>
      <c r="E41" s="87"/>
      <c r="F41" s="82">
        <v>131</v>
      </c>
      <c r="G41" s="82">
        <v>155</v>
      </c>
      <c r="H41" s="82">
        <v>18</v>
      </c>
      <c r="I41" s="82"/>
      <c r="J41" s="82">
        <v>79</v>
      </c>
      <c r="K41" s="82"/>
      <c r="L41" s="82">
        <v>225</v>
      </c>
      <c r="M41" s="82">
        <v>28</v>
      </c>
      <c r="N41" s="82">
        <v>42</v>
      </c>
      <c r="O41" s="82">
        <v>45</v>
      </c>
      <c r="P41" s="82">
        <v>110</v>
      </c>
      <c r="Q41" s="103">
        <v>81.234782608695696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5485</v>
      </c>
      <c r="D42" s="102">
        <v>0.94748661254102606</v>
      </c>
      <c r="E42" s="87"/>
      <c r="F42" s="82">
        <v>3132</v>
      </c>
      <c r="G42" s="82">
        <v>2112</v>
      </c>
      <c r="H42" s="82">
        <v>241</v>
      </c>
      <c r="I42" s="82"/>
      <c r="J42" s="82">
        <v>1282</v>
      </c>
      <c r="K42" s="82"/>
      <c r="L42" s="82">
        <v>4203</v>
      </c>
      <c r="M42" s="82">
        <v>566</v>
      </c>
      <c r="N42" s="82">
        <v>593</v>
      </c>
      <c r="O42" s="82">
        <v>806</v>
      </c>
      <c r="P42" s="82">
        <v>2238</v>
      </c>
      <c r="Q42" s="103">
        <v>86.198982188295261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5552</v>
      </c>
      <c r="D44" s="102">
        <v>0.95906028675073418</v>
      </c>
      <c r="E44" s="87"/>
      <c r="F44" s="82">
        <v>3144</v>
      </c>
      <c r="G44" s="82">
        <v>2161</v>
      </c>
      <c r="H44" s="82">
        <v>247</v>
      </c>
      <c r="I44" s="82"/>
      <c r="J44" s="82">
        <v>1299</v>
      </c>
      <c r="K44" s="82"/>
      <c r="L44" s="82">
        <v>4253</v>
      </c>
      <c r="M44" s="82">
        <v>572</v>
      </c>
      <c r="N44" s="82">
        <v>613</v>
      </c>
      <c r="O44" s="82">
        <v>821</v>
      </c>
      <c r="P44" s="82">
        <v>2247</v>
      </c>
      <c r="Q44" s="103">
        <v>86.299102691924432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237</v>
      </c>
      <c r="D45" s="102">
        <v>4.0939713249265847E-2</v>
      </c>
      <c r="E45" s="87"/>
      <c r="F45" s="82">
        <v>119</v>
      </c>
      <c r="G45" s="82">
        <v>106</v>
      </c>
      <c r="H45" s="82">
        <v>12</v>
      </c>
      <c r="I45" s="82"/>
      <c r="J45" s="82">
        <v>62</v>
      </c>
      <c r="K45" s="82"/>
      <c r="L45" s="82">
        <v>175</v>
      </c>
      <c r="M45" s="82">
        <v>22</v>
      </c>
      <c r="N45" s="82">
        <v>22</v>
      </c>
      <c r="O45" s="82">
        <v>30</v>
      </c>
      <c r="P45" s="82">
        <v>101</v>
      </c>
      <c r="Q45" s="103">
        <v>75.770270270270245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3783</v>
      </c>
      <c r="D47" s="102">
        <v>0.65348073933321815</v>
      </c>
      <c r="E47" s="87"/>
      <c r="F47" s="82">
        <v>2050</v>
      </c>
      <c r="G47" s="82">
        <v>1549</v>
      </c>
      <c r="H47" s="82">
        <v>184</v>
      </c>
      <c r="I47" s="82"/>
      <c r="J47" s="82">
        <v>852</v>
      </c>
      <c r="K47" s="82"/>
      <c r="L47" s="82">
        <v>2931</v>
      </c>
      <c r="M47" s="82">
        <v>391</v>
      </c>
      <c r="N47" s="82">
        <v>443</v>
      </c>
      <c r="O47" s="82">
        <v>588</v>
      </c>
      <c r="P47" s="82">
        <v>1509</v>
      </c>
      <c r="Q47" s="103">
        <v>86.835443037974713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1528</v>
      </c>
      <c r="D48" s="102">
        <v>0.26394886854378996</v>
      </c>
      <c r="E48" s="87"/>
      <c r="F48" s="82">
        <v>946</v>
      </c>
      <c r="G48" s="82">
        <v>532</v>
      </c>
      <c r="H48" s="82">
        <v>50</v>
      </c>
      <c r="I48" s="82"/>
      <c r="J48" s="82">
        <v>401</v>
      </c>
      <c r="K48" s="82"/>
      <c r="L48" s="82">
        <v>1127</v>
      </c>
      <c r="M48" s="82">
        <v>142</v>
      </c>
      <c r="N48" s="82">
        <v>150</v>
      </c>
      <c r="O48" s="82">
        <v>198</v>
      </c>
      <c r="P48" s="82">
        <v>637</v>
      </c>
      <c r="Q48" s="103">
        <v>84.920408163265336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377</v>
      </c>
      <c r="D49" s="102">
        <v>6.5123510105372262E-2</v>
      </c>
      <c r="E49" s="87"/>
      <c r="F49" s="82">
        <v>211</v>
      </c>
      <c r="G49" s="82">
        <v>144</v>
      </c>
      <c r="H49" s="82">
        <v>22</v>
      </c>
      <c r="I49" s="82"/>
      <c r="J49" s="82">
        <v>83</v>
      </c>
      <c r="K49" s="82"/>
      <c r="L49" s="82">
        <v>294</v>
      </c>
      <c r="M49" s="82">
        <v>57</v>
      </c>
      <c r="N49" s="82">
        <v>33</v>
      </c>
      <c r="O49" s="82">
        <v>54</v>
      </c>
      <c r="P49" s="82">
        <v>150</v>
      </c>
      <c r="Q49" s="103">
        <v>81.131944444444443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101</v>
      </c>
      <c r="D50" s="102">
        <v>1.7446882017619625E-2</v>
      </c>
      <c r="E50" s="87"/>
      <c r="F50" s="82">
        <v>56</v>
      </c>
      <c r="G50" s="82">
        <v>42</v>
      </c>
      <c r="H50" s="82">
        <v>3</v>
      </c>
      <c r="I50" s="82"/>
      <c r="J50" s="82">
        <v>25</v>
      </c>
      <c r="K50" s="82"/>
      <c r="L50" s="82">
        <v>76</v>
      </c>
      <c r="M50" s="82">
        <v>4</v>
      </c>
      <c r="N50" s="82">
        <v>9</v>
      </c>
      <c r="O50" s="82">
        <v>11</v>
      </c>
      <c r="P50" s="82">
        <v>52</v>
      </c>
      <c r="Q50" s="103">
        <v>81.208333333333329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550</v>
      </c>
      <c r="D52" s="102">
        <v>9.5007773363275178E-2</v>
      </c>
      <c r="E52" s="87"/>
      <c r="F52" s="82">
        <v>256</v>
      </c>
      <c r="G52" s="82">
        <v>262</v>
      </c>
      <c r="H52" s="82">
        <v>32</v>
      </c>
      <c r="I52" s="82"/>
      <c r="J52" s="82">
        <v>109</v>
      </c>
      <c r="K52" s="82"/>
      <c r="L52" s="82">
        <v>441</v>
      </c>
      <c r="M52" s="82">
        <v>57</v>
      </c>
      <c r="N52" s="82">
        <v>144</v>
      </c>
      <c r="O52" s="82">
        <v>66</v>
      </c>
      <c r="P52" s="82">
        <v>174</v>
      </c>
      <c r="Q52" s="103">
        <v>49.940074906367059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491</v>
      </c>
      <c r="D53" s="102">
        <v>8.4816030402487474E-2</v>
      </c>
      <c r="E53" s="87"/>
      <c r="F53" s="82">
        <v>176</v>
      </c>
      <c r="G53" s="82">
        <v>288</v>
      </c>
      <c r="H53" s="82">
        <v>27</v>
      </c>
      <c r="I53" s="82"/>
      <c r="J53" s="82">
        <v>123</v>
      </c>
      <c r="K53" s="82"/>
      <c r="L53" s="82">
        <v>368</v>
      </c>
      <c r="M53" s="82">
        <v>54</v>
      </c>
      <c r="N53" s="82">
        <v>39</v>
      </c>
      <c r="O53" s="82">
        <v>48</v>
      </c>
      <c r="P53" s="82">
        <v>227</v>
      </c>
      <c r="Q53" s="103">
        <v>55.205673758865231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299</v>
      </c>
      <c r="D54" s="102">
        <v>5.1649680428398688E-2</v>
      </c>
      <c r="E54" s="87"/>
      <c r="F54" s="82">
        <v>168</v>
      </c>
      <c r="G54" s="82">
        <v>115</v>
      </c>
      <c r="H54" s="82">
        <v>16</v>
      </c>
      <c r="I54" s="82"/>
      <c r="J54" s="82">
        <v>88</v>
      </c>
      <c r="K54" s="82"/>
      <c r="L54" s="82">
        <v>211</v>
      </c>
      <c r="M54" s="82">
        <v>39</v>
      </c>
      <c r="N54" s="82">
        <v>32</v>
      </c>
      <c r="O54" s="82">
        <v>57</v>
      </c>
      <c r="P54" s="82">
        <v>83</v>
      </c>
      <c r="Q54" s="103">
        <v>66.765624999999957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2589</v>
      </c>
      <c r="D55" s="102">
        <v>0.4472275004318535</v>
      </c>
      <c r="E55" s="87"/>
      <c r="F55" s="82">
        <v>1556</v>
      </c>
      <c r="G55" s="82">
        <v>960</v>
      </c>
      <c r="H55" s="82">
        <v>73</v>
      </c>
      <c r="I55" s="82"/>
      <c r="J55" s="82">
        <v>540</v>
      </c>
      <c r="K55" s="82"/>
      <c r="L55" s="82">
        <v>2049</v>
      </c>
      <c r="M55" s="82">
        <v>262</v>
      </c>
      <c r="N55" s="82">
        <v>235</v>
      </c>
      <c r="O55" s="82">
        <v>446</v>
      </c>
      <c r="P55" s="82">
        <v>1106</v>
      </c>
      <c r="Q55" s="103">
        <v>107.19618239660655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1860</v>
      </c>
      <c r="D56" s="154">
        <v>0.32129901537398514</v>
      </c>
      <c r="E56" s="112"/>
      <c r="F56" s="113">
        <v>1107</v>
      </c>
      <c r="G56" s="113">
        <v>642</v>
      </c>
      <c r="H56" s="113">
        <v>111</v>
      </c>
      <c r="I56" s="113"/>
      <c r="J56" s="113">
        <v>501</v>
      </c>
      <c r="K56" s="113"/>
      <c r="L56" s="113">
        <v>1359</v>
      </c>
      <c r="M56" s="113">
        <v>182</v>
      </c>
      <c r="N56" s="113">
        <v>185</v>
      </c>
      <c r="O56" s="113">
        <v>234</v>
      </c>
      <c r="P56" s="113">
        <v>758</v>
      </c>
      <c r="Q56" s="114">
        <v>79.821963394342745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2026-07-03T11:25:22Z</dcterms:created>
  <dcterms:modified xsi:type="dcterms:W3CDTF">2026-07-03T11:25:28Z</dcterms:modified>
</cp:coreProperties>
</file>