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C862AAA-3126-4C99-B879-448C57A6E5CC}" xr6:coauthVersionLast="47" xr6:coauthVersionMax="47" xr10:uidLastSave="{00000000-0000-0000-0000-000000000000}"/>
  <bookViews>
    <workbookView xWindow="-28920" yWindow="-120" windowWidth="29040" windowHeight="15720" xr2:uid="{BF561E86-E866-43F5-8479-FD428948D52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<sst xmlns="http://schemas.openxmlformats.org/spreadsheetml/2006/main" count="210" uniqueCount="66">
  <si>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</si>
  <si>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</si>
  <si>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</si>
  <si>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</si>
  <si>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</si>
  <si>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</si>
  <si>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</si>
  <si>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</si>
  <si>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</si>
  <si>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</si>
  <si>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</si>
  <si>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</si>
  <si>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</si>
  <si>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</si>
  <si>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</si>
  <si>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</si>
  <si>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</si>
  <si>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</si>
  <si>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</si>
  <si>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</si>
  <si>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</si>
  <si>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</si>
  <si>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</si>
  <si>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</si>
  <si>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</si>
  <si>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</si>
  <si>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</si>
  <si>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</si>
  <si>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</si>
  <si>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</si>
  <si>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</si>
  <si>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</si>
  <si>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</si>
  <si>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</si>
  <si>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</si>
  <si>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</si>
  <si>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</si>
  <si>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</si>
  <si>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</si>
  <si>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</si>
  <si>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</si>
  <si>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</si>
  <si>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</si>
  <si>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</si>
  <si>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</si>
  <si>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</si>
  <si>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</si>
  <si>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</si>
  <si>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</si>
  <si>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</si>
  <si>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</si>
  <si>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</si>
  <si>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</si>
  <si>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</si>
  <si>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</si>
  <si>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</si>
  <si>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</si>
  <si>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</si>
  <si>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</si>
  <si>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</si>
  <si>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</si>
  <si>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</si>
  <si>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2722 - Administradores de sistemas y redes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</si>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</sst>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F63D44F-F1B7-41CB-9624-B661623EDF3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227</c:v>
              </c:pt>
              <c:pt idx="1">
                <c:v>245</c:v>
              </c:pt>
              <c:pt idx="2">
                <c:v>240</c:v>
              </c:pt>
              <c:pt idx="3">
                <c:v>243</c:v>
              </c:pt>
              <c:pt idx="4">
                <c:v>232</c:v>
              </c:pt>
              <c:pt idx="5">
                <c:v>224</c:v>
              </c:pt>
              <c:pt idx="6">
                <c:v>218</c:v>
              </c:pt>
              <c:pt idx="7">
                <c:v>222</c:v>
              </c:pt>
              <c:pt idx="8">
                <c:v>235</c:v>
              </c:pt>
              <c:pt idx="9">
                <c:v>239</c:v>
              </c:pt>
              <c:pt idx="10">
                <c:v>219</c:v>
              </c:pt>
              <c:pt idx="11">
                <c:v>220</c:v>
              </c:pt>
              <c:pt idx="12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0-2CA4-4504-AD9A-1EE1A3741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134</c:v>
              </c:pt>
              <c:pt idx="1">
                <c:v>157</c:v>
              </c:pt>
              <c:pt idx="2">
                <c:v>84</c:v>
              </c:pt>
              <c:pt idx="3">
                <c:v>122</c:v>
              </c:pt>
              <c:pt idx="4">
                <c:v>151</c:v>
              </c:pt>
              <c:pt idx="5">
                <c:v>123</c:v>
              </c:pt>
              <c:pt idx="6">
                <c:v>103</c:v>
              </c:pt>
              <c:pt idx="7">
                <c:v>124</c:v>
              </c:pt>
              <c:pt idx="8">
                <c:v>112</c:v>
              </c:pt>
              <c:pt idx="9">
                <c:v>146</c:v>
              </c:pt>
              <c:pt idx="10">
                <c:v>131</c:v>
              </c:pt>
              <c:pt idx="11">
                <c:v>100</c:v>
              </c:pt>
              <c:pt idx="12">
                <c:v>162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A4-4504-AD9A-1EE1A3741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9E-4874-8748-A33F7D990D9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9E-4874-8748-A33F7D990D9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E-4874-8748-A33F7D990D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125</c:v>
              </c:pt>
              <c:pt idx="1">
                <c:v>139</c:v>
              </c:pt>
              <c:pt idx="2">
                <c:v>66</c:v>
              </c:pt>
              <c:pt idx="3">
                <c:v>112</c:v>
              </c:pt>
              <c:pt idx="4">
                <c:v>137</c:v>
              </c:pt>
              <c:pt idx="5">
                <c:v>114</c:v>
              </c:pt>
              <c:pt idx="6">
                <c:v>90</c:v>
              </c:pt>
              <c:pt idx="7">
                <c:v>114</c:v>
              </c:pt>
              <c:pt idx="8">
                <c:v>102</c:v>
              </c:pt>
              <c:pt idx="9">
                <c:v>137</c:v>
              </c:pt>
              <c:pt idx="10">
                <c:v>116</c:v>
              </c:pt>
              <c:pt idx="11">
                <c:v>94</c:v>
              </c:pt>
              <c:pt idx="12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3-D09E-4874-8748-A33F7D990D9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E-4874-8748-A33F7D990D9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E-4874-8748-A33F7D990D9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9E-4874-8748-A33F7D990D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18</c:v>
              </c:pt>
              <c:pt idx="2">
                <c:v>18</c:v>
              </c:pt>
              <c:pt idx="3">
                <c:v>10</c:v>
              </c:pt>
              <c:pt idx="4">
                <c:v>14</c:v>
              </c:pt>
              <c:pt idx="5">
                <c:v>9</c:v>
              </c:pt>
              <c:pt idx="6">
                <c:v>13</c:v>
              </c:pt>
              <c:pt idx="7">
                <c:v>10</c:v>
              </c:pt>
              <c:pt idx="8">
                <c:v>10</c:v>
              </c:pt>
              <c:pt idx="9">
                <c:v>9</c:v>
              </c:pt>
              <c:pt idx="10">
                <c:v>15</c:v>
              </c:pt>
              <c:pt idx="11">
                <c:v>6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7-D09E-4874-8748-A33F7D990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85-4966-8764-DA0F85028B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257</c:v>
              </c:pt>
              <c:pt idx="1">
                <c:v>187</c:v>
              </c:pt>
              <c:pt idx="2">
                <c:v>201</c:v>
              </c:pt>
              <c:pt idx="3">
                <c:v>215</c:v>
              </c:pt>
              <c:pt idx="4">
                <c:v>218</c:v>
              </c:pt>
              <c:pt idx="5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1-6885-4966-8764-DA0F8502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85-4966-8764-DA0F85028B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229</c:v>
              </c:pt>
              <c:pt idx="1">
                <c:v>167</c:v>
              </c:pt>
              <c:pt idx="2">
                <c:v>189</c:v>
              </c:pt>
              <c:pt idx="3">
                <c:v>196</c:v>
              </c:pt>
              <c:pt idx="4">
                <c:v>201</c:v>
              </c:pt>
              <c:pt idx="5">
                <c:v>214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885-4966-8764-DA0F85028BA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85-4966-8764-DA0F85028B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20</c:v>
              </c:pt>
              <c:pt idx="2">
                <c:v>12</c:v>
              </c:pt>
              <c:pt idx="3">
                <c:v>19</c:v>
              </c:pt>
              <c:pt idx="4">
                <c:v>17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885-4966-8764-DA0F8502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C6-4F81-B388-C19E0834A2D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C6-4F81-B388-C19E0834A2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598</c:v>
              </c:pt>
              <c:pt idx="1">
                <c:v>721</c:v>
              </c:pt>
              <c:pt idx="2">
                <c:v>792</c:v>
              </c:pt>
              <c:pt idx="3">
                <c:v>675</c:v>
              </c:pt>
              <c:pt idx="4">
                <c:v>831</c:v>
              </c:pt>
              <c:pt idx="5">
                <c:v>709</c:v>
              </c:pt>
            </c:numLit>
          </c:val>
          <c:extLst>
            <c:ext xmlns:c16="http://schemas.microsoft.com/office/drawing/2014/chart" uri="{C3380CC4-5D6E-409C-BE32-E72D297353CC}">
              <c16:uniqueId val="{00000002-D6C6-4F81-B388-C19E0834A2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C6-4F81-B388-C19E0834A2D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6-4F81-B388-C19E0834A2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166</c:v>
              </c:pt>
              <c:pt idx="1">
                <c:v>96</c:v>
              </c:pt>
              <c:pt idx="2">
                <c:v>88</c:v>
              </c:pt>
              <c:pt idx="3">
                <c:v>64</c:v>
              </c:pt>
              <c:pt idx="4">
                <c:v>62</c:v>
              </c:pt>
              <c:pt idx="5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5-D6C6-4F81-B388-C19E0834A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A4-484D-8D48-F470434C8A8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4-484D-8D48-F470434C8A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227</c:v>
              </c:pt>
              <c:pt idx="1">
                <c:v>245</c:v>
              </c:pt>
              <c:pt idx="2">
                <c:v>240</c:v>
              </c:pt>
              <c:pt idx="3">
                <c:v>243</c:v>
              </c:pt>
              <c:pt idx="4">
                <c:v>232</c:v>
              </c:pt>
              <c:pt idx="5">
                <c:v>224</c:v>
              </c:pt>
              <c:pt idx="6">
                <c:v>218</c:v>
              </c:pt>
              <c:pt idx="7">
                <c:v>222</c:v>
              </c:pt>
              <c:pt idx="8">
                <c:v>235</c:v>
              </c:pt>
              <c:pt idx="9">
                <c:v>239</c:v>
              </c:pt>
              <c:pt idx="10">
                <c:v>219</c:v>
              </c:pt>
              <c:pt idx="11">
                <c:v>220</c:v>
              </c:pt>
              <c:pt idx="12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2-B5A4-484D-8D48-F470434C8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4-484D-8D48-F470434C8A8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4-484D-8D48-F470434C8A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207</c:v>
              </c:pt>
              <c:pt idx="1">
                <c:v>224</c:v>
              </c:pt>
              <c:pt idx="2">
                <c:v>217</c:v>
              </c:pt>
              <c:pt idx="3">
                <c:v>219</c:v>
              </c:pt>
              <c:pt idx="4">
                <c:v>210</c:v>
              </c:pt>
              <c:pt idx="5">
                <c:v>203</c:v>
              </c:pt>
              <c:pt idx="6">
                <c:v>201</c:v>
              </c:pt>
              <c:pt idx="7">
                <c:v>204</c:v>
              </c:pt>
              <c:pt idx="8">
                <c:v>214</c:v>
              </c:pt>
              <c:pt idx="9">
                <c:v>217</c:v>
              </c:pt>
              <c:pt idx="10">
                <c:v>201</c:v>
              </c:pt>
              <c:pt idx="11">
                <c:v>203</c:v>
              </c:pt>
              <c:pt idx="12">
                <c:v>214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5A4-484D-8D48-F470434C8A8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4-484D-8D48-F470434C8A8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4-484D-8D48-F470434C8A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</c:v>
              </c:pt>
              <c:pt idx="1">
                <c:v>21</c:v>
              </c:pt>
              <c:pt idx="2">
                <c:v>23</c:v>
              </c:pt>
              <c:pt idx="3">
                <c:v>24</c:v>
              </c:pt>
              <c:pt idx="4">
                <c:v>22</c:v>
              </c:pt>
              <c:pt idx="5">
                <c:v>21</c:v>
              </c:pt>
              <c:pt idx="6">
                <c:v>17</c:v>
              </c:pt>
              <c:pt idx="7">
                <c:v>18</c:v>
              </c:pt>
              <c:pt idx="8">
                <c:v>21</c:v>
              </c:pt>
              <c:pt idx="9">
                <c:v>22</c:v>
              </c:pt>
              <c:pt idx="10">
                <c:v>18</c:v>
              </c:pt>
              <c:pt idx="11">
                <c:v>17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5A4-484D-8D48-F470434C8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2200CB-7141-49E8-82AE-F03CC2559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F14892-44E8-41C3-84A8-D2EAEA9DD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8259632-FDFA-4F6D-97F3-BE7E853A8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3675508-412E-4CFC-BE8D-4A0869928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F2C02F-AD73-48A0-A714-36879DA4A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717DC5D-E7AC-4E05-8B18-9E7121873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D8A5B37-D433-40B6-8217-A9AAF61A3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227</v>
          </cell>
          <cell r="D55">
            <v>207</v>
          </cell>
          <cell r="E55">
            <v>20</v>
          </cell>
        </row>
        <row r="56">
          <cell r="B56" t="str">
            <v>Julio</v>
          </cell>
          <cell r="C56">
            <v>245</v>
          </cell>
          <cell r="D56">
            <v>224</v>
          </cell>
          <cell r="E56">
            <v>21</v>
          </cell>
        </row>
        <row r="57">
          <cell r="B57" t="str">
            <v>Agosto</v>
          </cell>
          <cell r="C57">
            <v>240</v>
          </cell>
          <cell r="D57">
            <v>217</v>
          </cell>
          <cell r="E57">
            <v>23</v>
          </cell>
        </row>
        <row r="58">
          <cell r="B58" t="str">
            <v>Septiembre</v>
          </cell>
          <cell r="C58">
            <v>243</v>
          </cell>
          <cell r="D58">
            <v>219</v>
          </cell>
          <cell r="E58">
            <v>24</v>
          </cell>
        </row>
        <row r="59">
          <cell r="B59" t="str">
            <v>Octubre</v>
          </cell>
          <cell r="C59">
            <v>232</v>
          </cell>
          <cell r="D59">
            <v>210</v>
          </cell>
          <cell r="E59">
            <v>22</v>
          </cell>
        </row>
        <row r="60">
          <cell r="B60" t="str">
            <v>Noviembre</v>
          </cell>
          <cell r="C60">
            <v>224</v>
          </cell>
          <cell r="D60">
            <v>203</v>
          </cell>
          <cell r="E60">
            <v>21</v>
          </cell>
        </row>
        <row r="61">
          <cell r="B61" t="str">
            <v>Diciembre</v>
          </cell>
          <cell r="C61">
            <v>218</v>
          </cell>
          <cell r="D61">
            <v>201</v>
          </cell>
          <cell r="E61">
            <v>17</v>
          </cell>
        </row>
        <row r="62">
          <cell r="A62" t="str">
            <v>2026</v>
          </cell>
          <cell r="B62" t="str">
            <v>Enero</v>
          </cell>
          <cell r="C62">
            <v>222</v>
          </cell>
          <cell r="D62">
            <v>204</v>
          </cell>
          <cell r="E62">
            <v>18</v>
          </cell>
        </row>
        <row r="63">
          <cell r="B63" t="str">
            <v>Febrero</v>
          </cell>
          <cell r="C63">
            <v>235</v>
          </cell>
          <cell r="D63">
            <v>214</v>
          </cell>
          <cell r="E63">
            <v>21</v>
          </cell>
        </row>
        <row r="64">
          <cell r="B64" t="str">
            <v>Marzo</v>
          </cell>
          <cell r="C64">
            <v>239</v>
          </cell>
          <cell r="D64">
            <v>217</v>
          </cell>
          <cell r="E64">
            <v>22</v>
          </cell>
        </row>
        <row r="65">
          <cell r="B65" t="str">
            <v>Abril</v>
          </cell>
          <cell r="C65">
            <v>219</v>
          </cell>
          <cell r="D65">
            <v>201</v>
          </cell>
          <cell r="E65">
            <v>18</v>
          </cell>
        </row>
        <row r="66">
          <cell r="B66" t="str">
            <v>Mayo</v>
          </cell>
          <cell r="C66">
            <v>220</v>
          </cell>
          <cell r="D66">
            <v>203</v>
          </cell>
          <cell r="E66">
            <v>17</v>
          </cell>
        </row>
        <row r="67">
          <cell r="B67" t="str">
            <v>Junio</v>
          </cell>
          <cell r="C67">
            <v>232</v>
          </cell>
          <cell r="D67">
            <v>214</v>
          </cell>
          <cell r="E67">
            <v>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257</v>
          </cell>
          <cell r="D72">
            <v>229</v>
          </cell>
          <cell r="E72">
            <v>28</v>
          </cell>
        </row>
        <row r="73">
          <cell r="A73" t="str">
            <v>2022</v>
          </cell>
          <cell r="B73" t="str">
            <v>Diciembre</v>
          </cell>
          <cell r="C73">
            <v>187</v>
          </cell>
          <cell r="D73">
            <v>167</v>
          </cell>
          <cell r="E73">
            <v>20</v>
          </cell>
        </row>
        <row r="74">
          <cell r="A74" t="str">
            <v>2023</v>
          </cell>
          <cell r="B74" t="str">
            <v>Diciembre</v>
          </cell>
          <cell r="C74">
            <v>201</v>
          </cell>
          <cell r="D74">
            <v>189</v>
          </cell>
          <cell r="E74">
            <v>12</v>
          </cell>
        </row>
        <row r="75">
          <cell r="A75" t="str">
            <v>2024</v>
          </cell>
          <cell r="B75" t="str">
            <v>Diciembre</v>
          </cell>
          <cell r="C75">
            <v>215</v>
          </cell>
          <cell r="D75">
            <v>196</v>
          </cell>
          <cell r="E75">
            <v>19</v>
          </cell>
        </row>
        <row r="76">
          <cell r="A76" t="str">
            <v>2025</v>
          </cell>
          <cell r="B76" t="str">
            <v>Diciembre</v>
          </cell>
          <cell r="C76">
            <v>218</v>
          </cell>
          <cell r="D76">
            <v>201</v>
          </cell>
          <cell r="E76">
            <v>17</v>
          </cell>
        </row>
        <row r="77">
          <cell r="A77" t="str">
            <v>2026</v>
          </cell>
          <cell r="B77" t="str">
            <v>Junio</v>
          </cell>
          <cell r="C77">
            <v>232</v>
          </cell>
          <cell r="D77">
            <v>214</v>
          </cell>
          <cell r="E77">
            <v>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134</v>
          </cell>
          <cell r="E62">
            <v>125</v>
          </cell>
          <cell r="F62">
            <v>9</v>
          </cell>
        </row>
        <row r="63">
          <cell r="B63" t="str">
            <v>Julio</v>
          </cell>
          <cell r="D63">
            <v>157</v>
          </cell>
          <cell r="E63">
            <v>139</v>
          </cell>
          <cell r="F63">
            <v>18</v>
          </cell>
        </row>
        <row r="64">
          <cell r="B64" t="str">
            <v>Agosto</v>
          </cell>
          <cell r="D64">
            <v>84</v>
          </cell>
          <cell r="E64">
            <v>66</v>
          </cell>
          <cell r="F64">
            <v>18</v>
          </cell>
        </row>
        <row r="65">
          <cell r="B65" t="str">
            <v>Septiembre</v>
          </cell>
          <cell r="D65">
            <v>122</v>
          </cell>
          <cell r="E65">
            <v>112</v>
          </cell>
          <cell r="F65">
            <v>10</v>
          </cell>
        </row>
        <row r="66">
          <cell r="B66" t="str">
            <v>Octubre</v>
          </cell>
          <cell r="D66">
            <v>151</v>
          </cell>
          <cell r="E66">
            <v>137</v>
          </cell>
          <cell r="F66">
            <v>14</v>
          </cell>
        </row>
        <row r="67">
          <cell r="B67" t="str">
            <v>Noviembre</v>
          </cell>
          <cell r="D67">
            <v>123</v>
          </cell>
          <cell r="E67">
            <v>114</v>
          </cell>
          <cell r="F67">
            <v>9</v>
          </cell>
        </row>
        <row r="68">
          <cell r="B68" t="str">
            <v>Diciembre</v>
          </cell>
          <cell r="D68">
            <v>103</v>
          </cell>
          <cell r="E68">
            <v>90</v>
          </cell>
          <cell r="F68">
            <v>13</v>
          </cell>
        </row>
        <row r="69">
          <cell r="A69" t="str">
            <v>2026</v>
          </cell>
          <cell r="B69" t="str">
            <v>Enero</v>
          </cell>
          <cell r="D69">
            <v>124</v>
          </cell>
          <cell r="E69">
            <v>114</v>
          </cell>
          <cell r="F69">
            <v>10</v>
          </cell>
        </row>
        <row r="70">
          <cell r="B70" t="str">
            <v>Febrero</v>
          </cell>
          <cell r="D70">
            <v>112</v>
          </cell>
          <cell r="E70">
            <v>102</v>
          </cell>
          <cell r="F70">
            <v>10</v>
          </cell>
        </row>
        <row r="71">
          <cell r="B71" t="str">
            <v>Marzo</v>
          </cell>
          <cell r="D71">
            <v>146</v>
          </cell>
          <cell r="E71">
            <v>137</v>
          </cell>
          <cell r="F71">
            <v>9</v>
          </cell>
        </row>
        <row r="72">
          <cell r="B72" t="str">
            <v>Abril</v>
          </cell>
          <cell r="D72">
            <v>131</v>
          </cell>
          <cell r="E72">
            <v>116</v>
          </cell>
          <cell r="F72">
            <v>15</v>
          </cell>
        </row>
        <row r="73">
          <cell r="B73" t="str">
            <v>Mayo</v>
          </cell>
          <cell r="D73">
            <v>100</v>
          </cell>
          <cell r="E73">
            <v>94</v>
          </cell>
          <cell r="F73">
            <v>6</v>
          </cell>
        </row>
        <row r="74">
          <cell r="B74" t="str">
            <v>Junio</v>
          </cell>
          <cell r="D74">
            <v>162</v>
          </cell>
          <cell r="E74">
            <v>146</v>
          </cell>
          <cell r="F74">
            <v>16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598</v>
          </cell>
          <cell r="D116">
            <v>166</v>
          </cell>
        </row>
        <row r="117">
          <cell r="A117" t="str">
            <v>2022</v>
          </cell>
          <cell r="C117">
            <v>721</v>
          </cell>
          <cell r="D117">
            <v>96</v>
          </cell>
        </row>
        <row r="118">
          <cell r="A118" t="str">
            <v>2023</v>
          </cell>
          <cell r="C118">
            <v>792</v>
          </cell>
          <cell r="D118">
            <v>88</v>
          </cell>
        </row>
        <row r="119">
          <cell r="A119" t="str">
            <v>2024</v>
          </cell>
          <cell r="C119">
            <v>675</v>
          </cell>
          <cell r="D119">
            <v>64</v>
          </cell>
        </row>
        <row r="120">
          <cell r="A120" t="str">
            <v>2025</v>
          </cell>
          <cell r="C120">
            <v>831</v>
          </cell>
          <cell r="D120">
            <v>62</v>
          </cell>
        </row>
        <row r="121">
          <cell r="A121" t="str">
            <v>2026</v>
          </cell>
          <cell r="C121">
            <v>709</v>
          </cell>
          <cell r="D121">
            <v>66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B7C6-5D62-4CE1-A294-D9F2AA09FC8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162</v>
      </c>
      <c r="D12" s="71" t="s">
        <v>30</v>
      </c>
      <c r="E12" s="71"/>
      <c r="F12" s="71">
        <v>155</v>
      </c>
      <c r="G12" s="71">
        <v>7</v>
      </c>
      <c r="H12" s="71" t="s">
        <v>64</v>
      </c>
      <c r="I12" s="71"/>
      <c r="J12" s="71">
        <v>146</v>
      </c>
      <c r="K12" s="71"/>
      <c r="L12" s="71">
        <v>16</v>
      </c>
      <c r="M12" s="71" t="s">
        <v>64</v>
      </c>
      <c r="N12" s="71">
        <v>1</v>
      </c>
      <c r="O12" s="71">
        <v>15</v>
      </c>
      <c r="P12" s="71">
        <v>0</v>
      </c>
      <c r="Q12" s="72">
        <v>166</v>
      </c>
      <c r="S12" s="73" t="s">
        <v>22</v>
      </c>
      <c r="T12" s="74"/>
      <c r="U12" s="71">
        <v>315.99999999999994</v>
      </c>
      <c r="V12" s="71" t="s">
        <v>30</v>
      </c>
      <c r="W12" s="71"/>
      <c r="X12" s="75">
        <v>4.6357615894039546</v>
      </c>
      <c r="Y12" s="75">
        <v>6.3973063973063375</v>
      </c>
      <c r="Z12" s="71"/>
      <c r="AA12" s="71">
        <v>232.00000000000009</v>
      </c>
      <c r="AB12" s="71" t="s">
        <v>30</v>
      </c>
      <c r="AC12" s="71"/>
      <c r="AD12" s="75">
        <v>5.4545454545454657</v>
      </c>
      <c r="AE12" s="76">
        <v>2.2026431718061921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0.95679012345679015</v>
      </c>
      <c r="G13" s="77">
        <v>4.3209876543209874E-2</v>
      </c>
      <c r="H13" s="77">
        <v>0</v>
      </c>
      <c r="I13" s="77"/>
      <c r="J13" s="77">
        <v>0.90123456790123457</v>
      </c>
      <c r="K13" s="77"/>
      <c r="L13" s="77">
        <v>9.8765432098765427E-2</v>
      </c>
      <c r="M13" s="77">
        <v>0</v>
      </c>
      <c r="N13" s="77">
        <v>6.1728395061728392E-3</v>
      </c>
      <c r="O13" s="77">
        <v>9.2592592592592587E-2</v>
      </c>
      <c r="P13" s="77">
        <v>0</v>
      </c>
      <c r="Q13" s="80" t="s">
        <v>30</v>
      </c>
      <c r="S13" s="81" t="s">
        <v>31</v>
      </c>
      <c r="T13" s="74"/>
      <c r="U13" s="82">
        <v>11</v>
      </c>
      <c r="V13" s="83">
        <v>3.4810126582278486E-2</v>
      </c>
      <c r="W13" s="84"/>
      <c r="X13" s="85">
        <v>0</v>
      </c>
      <c r="Y13" s="85">
        <v>22.222222222222221</v>
      </c>
      <c r="Z13" s="86"/>
      <c r="AA13" s="82">
        <v>9</v>
      </c>
      <c r="AB13" s="83">
        <v>3.8793103448275849E-2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305.00000000000011</v>
      </c>
      <c r="V14" s="83">
        <v>0.965189873417722</v>
      </c>
      <c r="W14" s="87"/>
      <c r="X14" s="85">
        <v>4.8109965635739425</v>
      </c>
      <c r="Y14" s="85">
        <v>5.9027777777778381</v>
      </c>
      <c r="Z14" s="87"/>
      <c r="AA14" s="82">
        <v>223.00000000000006</v>
      </c>
      <c r="AB14" s="83">
        <v>0.96120689655172398</v>
      </c>
      <c r="AC14" s="87"/>
      <c r="AD14" s="85">
        <v>5.6872037914692495</v>
      </c>
      <c r="AE14" s="88">
        <v>2.2935779816514024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131</v>
      </c>
      <c r="D16" s="102">
        <v>0.80864197530864201</v>
      </c>
      <c r="E16" s="87"/>
      <c r="F16" s="82">
        <v>127</v>
      </c>
      <c r="G16" s="82">
        <v>4</v>
      </c>
      <c r="H16" s="82" t="s">
        <v>64</v>
      </c>
      <c r="I16" s="82"/>
      <c r="J16" s="82">
        <v>120</v>
      </c>
      <c r="K16" s="82"/>
      <c r="L16" s="82">
        <v>11</v>
      </c>
      <c r="M16" s="82" t="s">
        <v>64</v>
      </c>
      <c r="N16" s="82">
        <v>1</v>
      </c>
      <c r="O16" s="82">
        <v>10</v>
      </c>
      <c r="P16" s="82">
        <v>0</v>
      </c>
      <c r="Q16" s="103">
        <v>166.36363636363637</v>
      </c>
      <c r="S16" s="81" t="s">
        <v>37</v>
      </c>
      <c r="T16" s="104"/>
      <c r="U16" s="82">
        <v>87.000000000000028</v>
      </c>
      <c r="V16" s="83">
        <v>0.27531645569620267</v>
      </c>
      <c r="W16" s="87"/>
      <c r="X16" s="85">
        <v>8.7500000000000355</v>
      </c>
      <c r="Y16" s="85">
        <v>1.1627906976744349</v>
      </c>
      <c r="Z16" s="105"/>
      <c r="AA16" s="82">
        <v>58</v>
      </c>
      <c r="AB16" s="83">
        <v>0.24999999999999992</v>
      </c>
      <c r="AC16" s="87"/>
      <c r="AD16" s="85">
        <v>11.538461538461538</v>
      </c>
      <c r="AE16" s="88">
        <v>-10.76923076923077</v>
      </c>
    </row>
    <row r="17" spans="1:31" ht="15" customHeight="1">
      <c r="A17" s="101" t="s">
        <v>38</v>
      </c>
      <c r="B17" s="21"/>
      <c r="C17" s="82">
        <v>31</v>
      </c>
      <c r="D17" s="102">
        <v>0.19135802469135801</v>
      </c>
      <c r="E17" s="87"/>
      <c r="F17" s="82">
        <v>28</v>
      </c>
      <c r="G17" s="82">
        <v>3</v>
      </c>
      <c r="H17" s="82" t="s">
        <v>64</v>
      </c>
      <c r="I17" s="82"/>
      <c r="J17" s="82">
        <v>26</v>
      </c>
      <c r="K17" s="82"/>
      <c r="L17" s="82">
        <v>5</v>
      </c>
      <c r="M17" s="82" t="s">
        <v>64</v>
      </c>
      <c r="N17" s="82" t="s">
        <v>64</v>
      </c>
      <c r="O17" s="82">
        <v>5</v>
      </c>
      <c r="P17" s="82" t="s">
        <v>64</v>
      </c>
      <c r="Q17" s="103">
        <v>165.2</v>
      </c>
      <c r="S17" s="81" t="s">
        <v>39</v>
      </c>
      <c r="T17" s="97"/>
      <c r="U17" s="82">
        <v>43.999999999999993</v>
      </c>
      <c r="V17" s="83">
        <v>0.13924050632911392</v>
      </c>
      <c r="W17" s="87"/>
      <c r="X17" s="85">
        <v>2.3255813953488373</v>
      </c>
      <c r="Y17" s="85">
        <v>-12.000000000000014</v>
      </c>
      <c r="Z17" s="87"/>
      <c r="AA17" s="82">
        <v>31</v>
      </c>
      <c r="AB17" s="83">
        <v>0.13362068965517238</v>
      </c>
      <c r="AC17" s="87"/>
      <c r="AD17" s="85">
        <v>1.146036670580807E-14</v>
      </c>
      <c r="AE17" s="88">
        <v>-8.8235294117647243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60.000000000000007</v>
      </c>
      <c r="V18" s="83">
        <v>0.18987341772151906</v>
      </c>
      <c r="W18" s="87"/>
      <c r="X18" s="85">
        <v>9.0909090909091042</v>
      </c>
      <c r="Y18" s="85">
        <v>3.4482758620690031</v>
      </c>
      <c r="Z18" s="87"/>
      <c r="AA18" s="82">
        <v>42</v>
      </c>
      <c r="AB18" s="83">
        <v>0.18103448275862064</v>
      </c>
      <c r="AC18" s="87"/>
      <c r="AD18" s="85">
        <v>16.666666666666689</v>
      </c>
      <c r="AE18" s="88">
        <v>-10.638297872340425</v>
      </c>
    </row>
    <row r="19" spans="1:31" ht="15" customHeight="1">
      <c r="A19" s="101" t="s">
        <v>42</v>
      </c>
      <c r="B19" s="21"/>
      <c r="C19" s="106">
        <v>127</v>
      </c>
      <c r="D19" s="102">
        <v>0.78395061728395066</v>
      </c>
      <c r="E19" s="87"/>
      <c r="F19" s="82">
        <v>122</v>
      </c>
      <c r="G19" s="82">
        <v>5</v>
      </c>
      <c r="H19" s="82" t="s">
        <v>64</v>
      </c>
      <c r="I19" s="82"/>
      <c r="J19" s="82">
        <v>114</v>
      </c>
      <c r="K19" s="82"/>
      <c r="L19" s="82">
        <v>13</v>
      </c>
      <c r="M19" s="82" t="s">
        <v>64</v>
      </c>
      <c r="N19" s="82">
        <v>1</v>
      </c>
      <c r="O19" s="82">
        <v>12</v>
      </c>
      <c r="P19" s="82">
        <v>0</v>
      </c>
      <c r="Q19" s="103">
        <v>176.84615384615384</v>
      </c>
      <c r="S19" s="81" t="s">
        <v>43</v>
      </c>
      <c r="T19" s="97"/>
      <c r="U19" s="82">
        <v>125</v>
      </c>
      <c r="V19" s="83">
        <v>0.39556962025316461</v>
      </c>
      <c r="W19" s="87"/>
      <c r="X19" s="85">
        <v>0.80645161290322576</v>
      </c>
      <c r="Y19" s="85">
        <v>21.359223300970839</v>
      </c>
      <c r="Z19" s="87"/>
      <c r="AA19" s="82">
        <v>101</v>
      </c>
      <c r="AB19" s="83">
        <v>0.43534482758620674</v>
      </c>
      <c r="AC19" s="87"/>
      <c r="AD19" s="85">
        <v>0</v>
      </c>
      <c r="AE19" s="88">
        <v>24.691358024691379</v>
      </c>
    </row>
    <row r="20" spans="1:31" ht="15" customHeight="1">
      <c r="A20" s="101" t="s">
        <v>44</v>
      </c>
      <c r="B20" s="21"/>
      <c r="C20" s="106">
        <v>35</v>
      </c>
      <c r="D20" s="102">
        <v>0.21604938271604937</v>
      </c>
      <c r="E20" s="87"/>
      <c r="F20" s="82">
        <v>33</v>
      </c>
      <c r="G20" s="82">
        <v>2</v>
      </c>
      <c r="H20" s="82" t="s">
        <v>64</v>
      </c>
      <c r="I20" s="82"/>
      <c r="J20" s="82">
        <v>32</v>
      </c>
      <c r="K20" s="82"/>
      <c r="L20" s="82">
        <v>3</v>
      </c>
      <c r="M20" s="82" t="s">
        <v>64</v>
      </c>
      <c r="N20" s="82" t="s">
        <v>64</v>
      </c>
      <c r="O20" s="82">
        <v>3</v>
      </c>
      <c r="P20" s="82" t="s">
        <v>64</v>
      </c>
      <c r="Q20" s="103">
        <v>119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285.00000000000011</v>
      </c>
      <c r="V21" s="83">
        <v>0.90189873417721567</v>
      </c>
      <c r="W21" s="87"/>
      <c r="X21" s="85">
        <v>5.1660516605166471</v>
      </c>
      <c r="Y21" s="85">
        <v>5.9479553903346147</v>
      </c>
      <c r="Z21" s="86"/>
      <c r="AA21" s="82">
        <v>214.00000000000009</v>
      </c>
      <c r="AB21" s="83">
        <v>0.92241379310344829</v>
      </c>
      <c r="AC21" s="87"/>
      <c r="AD21" s="85">
        <v>5.4187192118226726</v>
      </c>
      <c r="AE21" s="88">
        <v>3.3816425120773217</v>
      </c>
    </row>
    <row r="22" spans="1:31" ht="15" customHeight="1">
      <c r="A22" s="101" t="s">
        <v>46</v>
      </c>
      <c r="B22" s="21"/>
      <c r="C22" s="106">
        <v>78</v>
      </c>
      <c r="D22" s="102">
        <v>0.48148148148148145</v>
      </c>
      <c r="E22" s="87"/>
      <c r="F22" s="82">
        <v>73</v>
      </c>
      <c r="G22" s="82">
        <v>5</v>
      </c>
      <c r="H22" s="82" t="s">
        <v>64</v>
      </c>
      <c r="I22" s="82"/>
      <c r="J22" s="82">
        <v>65</v>
      </c>
      <c r="K22" s="82"/>
      <c r="L22" s="82">
        <v>13</v>
      </c>
      <c r="M22" s="82" t="s">
        <v>64</v>
      </c>
      <c r="N22" s="82">
        <v>1</v>
      </c>
      <c r="O22" s="82">
        <v>12</v>
      </c>
      <c r="P22" s="82">
        <v>0</v>
      </c>
      <c r="Q22" s="103">
        <v>166.53846153846152</v>
      </c>
      <c r="S22" s="81" t="s">
        <v>38</v>
      </c>
      <c r="T22" s="21"/>
      <c r="U22" s="82">
        <v>31</v>
      </c>
      <c r="V22" s="83">
        <v>9.8101265822784833E-2</v>
      </c>
      <c r="W22" s="87"/>
      <c r="X22" s="85">
        <v>0</v>
      </c>
      <c r="Y22" s="85">
        <v>10.714285714285673</v>
      </c>
      <c r="Z22" s="87"/>
      <c r="AA22" s="82">
        <v>18.000000000000004</v>
      </c>
      <c r="AB22" s="83">
        <v>7.7586206896551713E-2</v>
      </c>
      <c r="AC22" s="87"/>
      <c r="AD22" s="85">
        <v>5.8823529411764692</v>
      </c>
      <c r="AE22" s="88">
        <v>-10.000000000000014</v>
      </c>
    </row>
    <row r="23" spans="1:31" ht="15" customHeight="1">
      <c r="A23" s="101" t="s">
        <v>47</v>
      </c>
      <c r="B23" s="21"/>
      <c r="C23" s="106">
        <v>61</v>
      </c>
      <c r="D23" s="102">
        <v>0.37654320987654322</v>
      </c>
      <c r="E23" s="87"/>
      <c r="F23" s="82">
        <v>60</v>
      </c>
      <c r="G23" s="82">
        <v>1</v>
      </c>
      <c r="H23" s="82" t="s">
        <v>64</v>
      </c>
      <c r="I23" s="82"/>
      <c r="J23" s="82">
        <v>58</v>
      </c>
      <c r="K23" s="82"/>
      <c r="L23" s="82">
        <v>3</v>
      </c>
      <c r="M23" s="82" t="s">
        <v>64</v>
      </c>
      <c r="N23" s="82" t="s">
        <v>64</v>
      </c>
      <c r="O23" s="82">
        <v>3</v>
      </c>
      <c r="P23" s="82" t="s">
        <v>64</v>
      </c>
      <c r="Q23" s="103">
        <v>163.66666666666666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17</v>
      </c>
      <c r="D24" s="102">
        <v>0.10493827160493827</v>
      </c>
      <c r="E24" s="87"/>
      <c r="F24" s="82">
        <v>16</v>
      </c>
      <c r="G24" s="82">
        <v>1</v>
      </c>
      <c r="H24" s="82" t="s">
        <v>64</v>
      </c>
      <c r="I24" s="82"/>
      <c r="J24" s="82">
        <v>17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294.99999999999989</v>
      </c>
      <c r="V24" s="83">
        <v>0.93354430379746811</v>
      </c>
      <c r="W24" s="87"/>
      <c r="X24" s="85">
        <v>4.2402826855123275</v>
      </c>
      <c r="Y24" s="85">
        <v>3.8732394366196785</v>
      </c>
      <c r="Z24" s="105"/>
      <c r="AA24" s="82">
        <v>218</v>
      </c>
      <c r="AB24" s="83">
        <v>0.93965517241379271</v>
      </c>
      <c r="AC24" s="87"/>
      <c r="AD24" s="85">
        <v>4.8076923076923368</v>
      </c>
      <c r="AE24" s="88">
        <v>-0.45662100456618415</v>
      </c>
    </row>
    <row r="25" spans="1:31" ht="15" customHeight="1">
      <c r="A25" s="101" t="s">
        <v>49</v>
      </c>
      <c r="B25" s="21"/>
      <c r="C25" s="106">
        <v>6</v>
      </c>
      <c r="D25" s="102">
        <v>3.7037037037037035E-2</v>
      </c>
      <c r="E25" s="87"/>
      <c r="F25" s="82">
        <v>6</v>
      </c>
      <c r="G25" s="82" t="s">
        <v>64</v>
      </c>
      <c r="H25" s="82" t="s">
        <v>64</v>
      </c>
      <c r="I25" s="82"/>
      <c r="J25" s="82">
        <v>6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21.000000000000007</v>
      </c>
      <c r="V25" s="83">
        <v>6.6455696202531681E-2</v>
      </c>
      <c r="W25" s="87"/>
      <c r="X25" s="85">
        <v>10.526315789473701</v>
      </c>
      <c r="Y25" s="85">
        <v>61.538461538461618</v>
      </c>
      <c r="Z25" s="87"/>
      <c r="AA25" s="82">
        <v>14</v>
      </c>
      <c r="AB25" s="83">
        <v>6.0344827586206871E-2</v>
      </c>
      <c r="AC25" s="87"/>
      <c r="AD25" s="85">
        <v>16.66666666666665</v>
      </c>
      <c r="AE25" s="88">
        <v>75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3.7037037037037035E-2</v>
      </c>
      <c r="E27" s="87"/>
      <c r="F27" s="82">
        <v>6</v>
      </c>
      <c r="G27" s="82">
        <v>0</v>
      </c>
      <c r="H27" s="82" t="s">
        <v>64</v>
      </c>
      <c r="I27" s="82"/>
      <c r="J27" s="82">
        <v>5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361</v>
      </c>
      <c r="S27" s="81" t="s">
        <v>46</v>
      </c>
      <c r="T27" s="97"/>
      <c r="U27" s="82">
        <v>33.000000000000007</v>
      </c>
      <c r="V27" s="83">
        <v>0.10443037974683549</v>
      </c>
      <c r="W27" s="87"/>
      <c r="X27" s="85">
        <v>6.4516129032258407</v>
      </c>
      <c r="Y27" s="85">
        <v>13.7931034482759</v>
      </c>
      <c r="Z27" s="87"/>
      <c r="AA27" s="82">
        <v>20</v>
      </c>
      <c r="AB27" s="83">
        <v>8.6206896551724102E-2</v>
      </c>
      <c r="AC27" s="87"/>
      <c r="AD27" s="85">
        <v>5.2631578947368416</v>
      </c>
      <c r="AE27" s="88">
        <v>-19.999999999999989</v>
      </c>
    </row>
    <row r="28" spans="1:31" ht="15" customHeight="1">
      <c r="A28" s="81" t="s">
        <v>52</v>
      </c>
      <c r="B28" s="21"/>
      <c r="C28" s="106">
        <v>26</v>
      </c>
      <c r="D28" s="83">
        <v>0.16049382716049382</v>
      </c>
      <c r="E28" s="87"/>
      <c r="F28" s="82">
        <v>25</v>
      </c>
      <c r="G28" s="82">
        <v>1</v>
      </c>
      <c r="H28" s="82" t="s">
        <v>64</v>
      </c>
      <c r="I28" s="82"/>
      <c r="J28" s="82">
        <v>23</v>
      </c>
      <c r="K28" s="82"/>
      <c r="L28" s="82">
        <v>3</v>
      </c>
      <c r="M28" s="82" t="s">
        <v>64</v>
      </c>
      <c r="N28" s="82">
        <v>1</v>
      </c>
      <c r="O28" s="82">
        <v>2</v>
      </c>
      <c r="P28" s="82" t="s">
        <v>64</v>
      </c>
      <c r="Q28" s="103">
        <v>101.66666666666667</v>
      </c>
      <c r="S28" s="81" t="s">
        <v>47</v>
      </c>
      <c r="T28" s="97"/>
      <c r="U28" s="82">
        <v>118.99999999999997</v>
      </c>
      <c r="V28" s="83">
        <v>0.37658227848101261</v>
      </c>
      <c r="W28" s="87"/>
      <c r="X28" s="85">
        <v>3.4782608695652057</v>
      </c>
      <c r="Y28" s="85">
        <v>5.3097345132743241</v>
      </c>
      <c r="Z28" s="87"/>
      <c r="AA28" s="82">
        <v>93.000000000000014</v>
      </c>
      <c r="AB28" s="83">
        <v>0.40086206896551718</v>
      </c>
      <c r="AC28" s="87"/>
      <c r="AD28" s="85">
        <v>5.6818181818181985</v>
      </c>
      <c r="AE28" s="88">
        <v>8.139534883720982</v>
      </c>
    </row>
    <row r="29" spans="1:31" ht="15" customHeight="1">
      <c r="A29" s="101" t="s">
        <v>53</v>
      </c>
      <c r="B29" s="21"/>
      <c r="C29" s="106">
        <v>11</v>
      </c>
      <c r="D29" s="83">
        <v>6.7901234567901231E-2</v>
      </c>
      <c r="E29" s="87"/>
      <c r="F29" s="82">
        <v>10</v>
      </c>
      <c r="G29" s="82">
        <v>1</v>
      </c>
      <c r="H29" s="82" t="s">
        <v>64</v>
      </c>
      <c r="I29" s="82"/>
      <c r="J29" s="82">
        <v>9</v>
      </c>
      <c r="K29" s="82"/>
      <c r="L29" s="82">
        <v>2</v>
      </c>
      <c r="M29" s="82" t="s">
        <v>64</v>
      </c>
      <c r="N29" s="82" t="s">
        <v>64</v>
      </c>
      <c r="O29" s="82">
        <v>2</v>
      </c>
      <c r="P29" s="82" t="s">
        <v>64</v>
      </c>
      <c r="Q29" s="103">
        <v>135</v>
      </c>
      <c r="S29" s="81" t="s">
        <v>48</v>
      </c>
      <c r="T29" s="97"/>
      <c r="U29" s="82">
        <v>87</v>
      </c>
      <c r="V29" s="83">
        <v>0.27531645569620256</v>
      </c>
      <c r="W29" s="87"/>
      <c r="X29" s="85">
        <v>6.0975609756097011</v>
      </c>
      <c r="Y29" s="85">
        <v>4.8192771084337167</v>
      </c>
      <c r="Z29" s="87"/>
      <c r="AA29" s="82">
        <v>64</v>
      </c>
      <c r="AB29" s="83">
        <v>0.27586206896551713</v>
      </c>
      <c r="AC29" s="87"/>
      <c r="AD29" s="85">
        <v>4.91803278688527</v>
      </c>
      <c r="AE29" s="88">
        <v>1.5873015873015988</v>
      </c>
    </row>
    <row r="30" spans="1:31" ht="15" customHeight="1">
      <c r="A30" s="101" t="s">
        <v>54</v>
      </c>
      <c r="B30" s="97"/>
      <c r="C30" s="106">
        <v>41</v>
      </c>
      <c r="D30" s="83">
        <v>0.25308641975308643</v>
      </c>
      <c r="E30" s="87"/>
      <c r="F30" s="82">
        <v>39</v>
      </c>
      <c r="G30" s="82">
        <v>2</v>
      </c>
      <c r="H30" s="82" t="s">
        <v>64</v>
      </c>
      <c r="I30" s="82"/>
      <c r="J30" s="82">
        <v>38</v>
      </c>
      <c r="K30" s="82"/>
      <c r="L30" s="82">
        <v>3</v>
      </c>
      <c r="M30" s="82" t="s">
        <v>64</v>
      </c>
      <c r="N30" s="82" t="s">
        <v>64</v>
      </c>
      <c r="O30" s="82">
        <v>3</v>
      </c>
      <c r="P30" s="82" t="s">
        <v>64</v>
      </c>
      <c r="Q30" s="103">
        <v>300</v>
      </c>
      <c r="S30" s="81" t="s">
        <v>49</v>
      </c>
      <c r="T30" s="97"/>
      <c r="U30" s="82">
        <v>77</v>
      </c>
      <c r="V30" s="83">
        <v>0.24367088607594942</v>
      </c>
      <c r="W30" s="87"/>
      <c r="X30" s="85">
        <v>4.0540540540540544</v>
      </c>
      <c r="Y30" s="85">
        <v>6.9444444444444446</v>
      </c>
      <c r="Z30" s="87"/>
      <c r="AA30" s="82">
        <v>55</v>
      </c>
      <c r="AB30" s="83">
        <v>0.2370689655172413</v>
      </c>
      <c r="AC30" s="87"/>
      <c r="AD30" s="85">
        <v>5.7692307692307692</v>
      </c>
      <c r="AE30" s="88">
        <v>3.7735849056603912</v>
      </c>
    </row>
    <row r="31" spans="1:31" ht="15" customHeight="1" thickBot="1">
      <c r="A31" s="108" t="s">
        <v>55</v>
      </c>
      <c r="B31" s="109"/>
      <c r="C31" s="110">
        <v>78</v>
      </c>
      <c r="D31" s="111">
        <v>0.48148148148148145</v>
      </c>
      <c r="E31" s="112"/>
      <c r="F31" s="113">
        <v>75</v>
      </c>
      <c r="G31" s="113">
        <v>3</v>
      </c>
      <c r="H31" s="113" t="s">
        <v>64</v>
      </c>
      <c r="I31" s="113"/>
      <c r="J31" s="113">
        <v>71</v>
      </c>
      <c r="K31" s="113"/>
      <c r="L31" s="113">
        <v>7</v>
      </c>
      <c r="M31" s="113" t="s">
        <v>64</v>
      </c>
      <c r="N31" s="113" t="s">
        <v>64</v>
      </c>
      <c r="O31" s="113">
        <v>7</v>
      </c>
      <c r="P31" s="113" t="s">
        <v>64</v>
      </c>
      <c r="Q31" s="114">
        <v>117.14285714285715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54.000000000000014</v>
      </c>
      <c r="V32" s="83">
        <v>0.17088607594936717</v>
      </c>
      <c r="W32" s="87"/>
      <c r="X32" s="85">
        <v>14.893617021276592</v>
      </c>
      <c r="Y32" s="85">
        <v>12.50000000000003</v>
      </c>
      <c r="Z32" s="116"/>
      <c r="AA32" s="82">
        <v>37.999999999999993</v>
      </c>
      <c r="AB32" s="83">
        <v>0.16379310344827577</v>
      </c>
      <c r="AC32" s="87"/>
      <c r="AD32" s="85">
        <v>22.580645161290313</v>
      </c>
      <c r="AE32" s="88">
        <v>8.5714285714285499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65</v>
      </c>
      <c r="V33" s="83">
        <v>0.20569620253164561</v>
      </c>
      <c r="W33" s="87"/>
      <c r="X33" s="85">
        <v>3.1746031746031744</v>
      </c>
      <c r="Y33" s="85">
        <v>-2.9850746268656714</v>
      </c>
      <c r="Z33" s="86"/>
      <c r="AA33" s="82">
        <v>52.999999999999993</v>
      </c>
      <c r="AB33" s="83">
        <v>0.22844827586206884</v>
      </c>
      <c r="AC33" s="87"/>
      <c r="AD33" s="85">
        <v>6.0000000000000009</v>
      </c>
      <c r="AE33" s="88">
        <v>-5.3571428571428701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37.999999999999993</v>
      </c>
      <c r="V34" s="83">
        <v>0.12025316455696203</v>
      </c>
      <c r="W34" s="87"/>
      <c r="X34" s="85">
        <v>2.7027027027026835</v>
      </c>
      <c r="Y34" s="85">
        <v>31.034482758620662</v>
      </c>
      <c r="Z34" s="86"/>
      <c r="AA34" s="82">
        <v>28.999999999999996</v>
      </c>
      <c r="AB34" s="83">
        <v>0.12499999999999994</v>
      </c>
      <c r="AC34" s="87"/>
      <c r="AD34" s="85">
        <v>3.5714285714285587</v>
      </c>
      <c r="AE34" s="88">
        <v>26.086956521739097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133</v>
      </c>
      <c r="V35" s="83">
        <v>0.42088607594936717</v>
      </c>
      <c r="W35" s="87"/>
      <c r="X35" s="85">
        <v>0.75757575757575757</v>
      </c>
      <c r="Y35" s="85">
        <v>4.7244094488188857</v>
      </c>
      <c r="Z35" s="87"/>
      <c r="AA35" s="82">
        <v>95.999999999999972</v>
      </c>
      <c r="AB35" s="83">
        <v>0.41379310344827558</v>
      </c>
      <c r="AC35" s="87"/>
      <c r="AD35" s="85">
        <v>-2.9605947323337504E-14</v>
      </c>
      <c r="AE35" s="88">
        <v>4.3478260869564913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</v>
      </c>
      <c r="V36" s="122">
        <v>8.2278481012658236E-2</v>
      </c>
      <c r="W36" s="123"/>
      <c r="X36" s="124">
        <v>13.043478260869565</v>
      </c>
      <c r="Y36" s="124">
        <v>-1.3664283380001925E-14</v>
      </c>
      <c r="Z36" s="123"/>
      <c r="AA36" s="121">
        <v>16</v>
      </c>
      <c r="AB36" s="122">
        <v>6.8965517241379282E-2</v>
      </c>
      <c r="AC36" s="123"/>
      <c r="AD36" s="124">
        <v>6.666666666666667</v>
      </c>
      <c r="AE36" s="125">
        <v>-23.809523809523796</v>
      </c>
    </row>
    <row r="37" spans="1:33" ht="15" customHeight="1">
      <c r="A37" s="70" t="s">
        <v>29</v>
      </c>
      <c r="B37" s="57"/>
      <c r="C37" s="71">
        <v>1515</v>
      </c>
      <c r="D37" s="71" t="s">
        <v>30</v>
      </c>
      <c r="E37" s="71"/>
      <c r="F37" s="71">
        <v>1428</v>
      </c>
      <c r="G37" s="71">
        <v>82</v>
      </c>
      <c r="H37" s="71">
        <v>5</v>
      </c>
      <c r="I37" s="71"/>
      <c r="J37" s="71">
        <v>1367</v>
      </c>
      <c r="K37" s="71"/>
      <c r="L37" s="71">
        <v>148</v>
      </c>
      <c r="M37" s="71">
        <v>11</v>
      </c>
      <c r="N37" s="71">
        <v>24</v>
      </c>
      <c r="O37" s="71">
        <v>98</v>
      </c>
      <c r="P37" s="71">
        <v>15</v>
      </c>
      <c r="Q37" s="126">
        <v>130.25563909774436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0.94257425742574252</v>
      </c>
      <c r="G38" s="131">
        <v>5.4125412541254123E-2</v>
      </c>
      <c r="H38" s="131">
        <v>3.3003300330033004E-3</v>
      </c>
      <c r="I38" s="134"/>
      <c r="J38" s="131">
        <v>0.90231023102310226</v>
      </c>
      <c r="K38" s="134"/>
      <c r="L38" s="131">
        <v>9.7689768976897684E-2</v>
      </c>
      <c r="M38" s="131">
        <v>7.2607260726072608E-3</v>
      </c>
      <c r="N38" s="131">
        <v>1.5841584158415842E-2</v>
      </c>
      <c r="O38" s="131">
        <v>6.4686468646864684E-2</v>
      </c>
      <c r="P38" s="131">
        <v>9.9009900990099011E-3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1.0327198364008181</v>
      </c>
      <c r="D39" s="141" t="s">
        <v>30</v>
      </c>
      <c r="E39" s="140"/>
      <c r="F39" s="142">
        <v>1.0288184438040346</v>
      </c>
      <c r="G39" s="142">
        <v>1.0379746835443038</v>
      </c>
      <c r="H39" s="142">
        <v>1</v>
      </c>
      <c r="I39" s="140"/>
      <c r="J39" s="142">
        <v>1.0125925925925925</v>
      </c>
      <c r="K39" s="140"/>
      <c r="L39" s="142">
        <v>1.1935483870967742</v>
      </c>
      <c r="M39" s="142">
        <v>1.5714285714285714</v>
      </c>
      <c r="N39" s="142">
        <v>1.2</v>
      </c>
      <c r="O39" s="142">
        <v>1.053763440860215</v>
      </c>
      <c r="P39" s="142">
        <v>1.1538461538461537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1153</v>
      </c>
      <c r="D41" s="102">
        <v>0.76105610561056103</v>
      </c>
      <c r="E41" s="87"/>
      <c r="F41" s="82">
        <v>1109</v>
      </c>
      <c r="G41" s="82">
        <v>41</v>
      </c>
      <c r="H41" s="82">
        <v>3</v>
      </c>
      <c r="I41" s="82"/>
      <c r="J41" s="82">
        <v>1078</v>
      </c>
      <c r="K41" s="82"/>
      <c r="L41" s="82">
        <v>75</v>
      </c>
      <c r="M41" s="82">
        <v>6</v>
      </c>
      <c r="N41" s="82">
        <v>9</v>
      </c>
      <c r="O41" s="82">
        <v>55</v>
      </c>
      <c r="P41" s="82">
        <v>5</v>
      </c>
      <c r="Q41" s="103">
        <v>149.19999999999996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362</v>
      </c>
      <c r="D42" s="102">
        <v>0.23894389438943894</v>
      </c>
      <c r="E42" s="87"/>
      <c r="F42" s="82">
        <v>319</v>
      </c>
      <c r="G42" s="82">
        <v>41</v>
      </c>
      <c r="H42" s="82">
        <v>2</v>
      </c>
      <c r="I42" s="82"/>
      <c r="J42" s="82">
        <v>289</v>
      </c>
      <c r="K42" s="82"/>
      <c r="L42" s="82">
        <v>73</v>
      </c>
      <c r="M42" s="82">
        <v>5</v>
      </c>
      <c r="N42" s="82">
        <v>15</v>
      </c>
      <c r="O42" s="82">
        <v>43</v>
      </c>
      <c r="P42" s="82">
        <v>10</v>
      </c>
      <c r="Q42" s="103">
        <v>109.2063492063492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1226</v>
      </c>
      <c r="D44" s="102">
        <v>0.80924092409240922</v>
      </c>
      <c r="E44" s="87"/>
      <c r="F44" s="82">
        <v>1161</v>
      </c>
      <c r="G44" s="82">
        <v>61</v>
      </c>
      <c r="H44" s="82">
        <v>4</v>
      </c>
      <c r="I44" s="82"/>
      <c r="J44" s="82">
        <v>1103</v>
      </c>
      <c r="K44" s="82"/>
      <c r="L44" s="82">
        <v>123</v>
      </c>
      <c r="M44" s="82">
        <v>8</v>
      </c>
      <c r="N44" s="82">
        <v>21</v>
      </c>
      <c r="O44" s="82">
        <v>79</v>
      </c>
      <c r="P44" s="82">
        <v>15</v>
      </c>
      <c r="Q44" s="103">
        <v>132.97222222222226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289</v>
      </c>
      <c r="D45" s="102">
        <v>0.19075907590759075</v>
      </c>
      <c r="E45" s="87"/>
      <c r="F45" s="82">
        <v>267</v>
      </c>
      <c r="G45" s="82">
        <v>21</v>
      </c>
      <c r="H45" s="82">
        <v>1</v>
      </c>
      <c r="I45" s="82"/>
      <c r="J45" s="82">
        <v>264</v>
      </c>
      <c r="K45" s="82"/>
      <c r="L45" s="82">
        <v>25</v>
      </c>
      <c r="M45" s="82">
        <v>3</v>
      </c>
      <c r="N45" s="82">
        <v>3</v>
      </c>
      <c r="O45" s="82">
        <v>19</v>
      </c>
      <c r="P45" s="82" t="s">
        <v>64</v>
      </c>
      <c r="Q45" s="103">
        <v>118.51999999999998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565</v>
      </c>
      <c r="D47" s="102">
        <v>0.37293729372937295</v>
      </c>
      <c r="E47" s="87"/>
      <c r="F47" s="82">
        <v>518</v>
      </c>
      <c r="G47" s="82">
        <v>45</v>
      </c>
      <c r="H47" s="82">
        <v>2</v>
      </c>
      <c r="I47" s="82"/>
      <c r="J47" s="82">
        <v>489</v>
      </c>
      <c r="K47" s="82"/>
      <c r="L47" s="82">
        <v>76</v>
      </c>
      <c r="M47" s="82">
        <v>9</v>
      </c>
      <c r="N47" s="82">
        <v>7</v>
      </c>
      <c r="O47" s="82">
        <v>56</v>
      </c>
      <c r="P47" s="82">
        <v>4</v>
      </c>
      <c r="Q47" s="103">
        <v>144.02777777777774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673</v>
      </c>
      <c r="D48" s="102">
        <v>0.44422442244224425</v>
      </c>
      <c r="E48" s="87"/>
      <c r="F48" s="82">
        <v>640</v>
      </c>
      <c r="G48" s="82">
        <v>30</v>
      </c>
      <c r="H48" s="82">
        <v>3</v>
      </c>
      <c r="I48" s="82"/>
      <c r="J48" s="82">
        <v>613</v>
      </c>
      <c r="K48" s="82"/>
      <c r="L48" s="82">
        <v>60</v>
      </c>
      <c r="M48" s="82">
        <v>1</v>
      </c>
      <c r="N48" s="82">
        <v>14</v>
      </c>
      <c r="O48" s="82">
        <v>36</v>
      </c>
      <c r="P48" s="82">
        <v>9</v>
      </c>
      <c r="Q48" s="103">
        <v>102.19607843137258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222</v>
      </c>
      <c r="D49" s="102">
        <v>0.14653465346534653</v>
      </c>
      <c r="E49" s="87"/>
      <c r="F49" s="82">
        <v>219</v>
      </c>
      <c r="G49" s="82">
        <v>3</v>
      </c>
      <c r="H49" s="82" t="s">
        <v>64</v>
      </c>
      <c r="I49" s="82"/>
      <c r="J49" s="82">
        <v>215</v>
      </c>
      <c r="K49" s="82"/>
      <c r="L49" s="82">
        <v>7</v>
      </c>
      <c r="M49" s="82" t="s">
        <v>64</v>
      </c>
      <c r="N49" s="82">
        <v>3</v>
      </c>
      <c r="O49" s="82">
        <v>3</v>
      </c>
      <c r="P49" s="82">
        <v>1</v>
      </c>
      <c r="Q49" s="103">
        <v>94.333333333333329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55</v>
      </c>
      <c r="D50" s="102">
        <v>3.6303630363036306E-2</v>
      </c>
      <c r="E50" s="87"/>
      <c r="F50" s="82">
        <v>51</v>
      </c>
      <c r="G50" s="82">
        <v>4</v>
      </c>
      <c r="H50" s="82" t="s">
        <v>64</v>
      </c>
      <c r="I50" s="82"/>
      <c r="J50" s="82">
        <v>50</v>
      </c>
      <c r="K50" s="82"/>
      <c r="L50" s="82">
        <v>5</v>
      </c>
      <c r="M50" s="82">
        <v>1</v>
      </c>
      <c r="N50" s="82" t="s">
        <v>64</v>
      </c>
      <c r="O50" s="82">
        <v>3</v>
      </c>
      <c r="P50" s="82">
        <v>1</v>
      </c>
      <c r="Q50" s="103">
        <v>294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69</v>
      </c>
      <c r="D52" s="102">
        <v>4.5544554455445543E-2</v>
      </c>
      <c r="E52" s="87"/>
      <c r="F52" s="82">
        <v>55</v>
      </c>
      <c r="G52" s="82">
        <v>14</v>
      </c>
      <c r="H52" s="82" t="s">
        <v>64</v>
      </c>
      <c r="I52" s="82"/>
      <c r="J52" s="82">
        <v>56</v>
      </c>
      <c r="K52" s="82"/>
      <c r="L52" s="82">
        <v>13</v>
      </c>
      <c r="M52" s="82" t="s">
        <v>64</v>
      </c>
      <c r="N52" s="82">
        <v>1</v>
      </c>
      <c r="O52" s="82">
        <v>11</v>
      </c>
      <c r="P52" s="82">
        <v>1</v>
      </c>
      <c r="Q52" s="103">
        <v>173.16666666666669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203</v>
      </c>
      <c r="D53" s="102">
        <v>0.13399339933993398</v>
      </c>
      <c r="E53" s="87"/>
      <c r="F53" s="82">
        <v>183</v>
      </c>
      <c r="G53" s="82">
        <v>17</v>
      </c>
      <c r="H53" s="82">
        <v>3</v>
      </c>
      <c r="I53" s="82"/>
      <c r="J53" s="82">
        <v>153</v>
      </c>
      <c r="K53" s="82"/>
      <c r="L53" s="82">
        <v>50</v>
      </c>
      <c r="M53" s="82">
        <v>3</v>
      </c>
      <c r="N53" s="82">
        <v>11</v>
      </c>
      <c r="O53" s="82">
        <v>33</v>
      </c>
      <c r="P53" s="82">
        <v>3</v>
      </c>
      <c r="Q53" s="103">
        <v>81.085106382978722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66</v>
      </c>
      <c r="D54" s="102">
        <v>4.3564356435643561E-2</v>
      </c>
      <c r="E54" s="87"/>
      <c r="F54" s="82">
        <v>62</v>
      </c>
      <c r="G54" s="82">
        <v>4</v>
      </c>
      <c r="H54" s="82" t="s">
        <v>64</v>
      </c>
      <c r="I54" s="82"/>
      <c r="J54" s="82">
        <v>56</v>
      </c>
      <c r="K54" s="82"/>
      <c r="L54" s="82">
        <v>10</v>
      </c>
      <c r="M54" s="82" t="s">
        <v>64</v>
      </c>
      <c r="N54" s="82">
        <v>1</v>
      </c>
      <c r="O54" s="82">
        <v>7</v>
      </c>
      <c r="P54" s="82">
        <v>2</v>
      </c>
      <c r="Q54" s="103">
        <v>121.625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380</v>
      </c>
      <c r="D55" s="102">
        <v>0.25082508250825081</v>
      </c>
      <c r="E55" s="87"/>
      <c r="F55" s="82">
        <v>361</v>
      </c>
      <c r="G55" s="82">
        <v>18</v>
      </c>
      <c r="H55" s="82">
        <v>1</v>
      </c>
      <c r="I55" s="82"/>
      <c r="J55" s="82">
        <v>348</v>
      </c>
      <c r="K55" s="82"/>
      <c r="L55" s="82">
        <v>32</v>
      </c>
      <c r="M55" s="82">
        <v>6</v>
      </c>
      <c r="N55" s="82">
        <v>6</v>
      </c>
      <c r="O55" s="82">
        <v>18</v>
      </c>
      <c r="P55" s="82">
        <v>2</v>
      </c>
      <c r="Q55" s="103">
        <v>152.40000000000003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797</v>
      </c>
      <c r="D56" s="154">
        <v>0.52607260726072602</v>
      </c>
      <c r="E56" s="112"/>
      <c r="F56" s="113">
        <v>767</v>
      </c>
      <c r="G56" s="113">
        <v>29</v>
      </c>
      <c r="H56" s="113">
        <v>1</v>
      </c>
      <c r="I56" s="113"/>
      <c r="J56" s="113">
        <v>754</v>
      </c>
      <c r="K56" s="113"/>
      <c r="L56" s="113">
        <v>43</v>
      </c>
      <c r="M56" s="113">
        <v>2</v>
      </c>
      <c r="N56" s="113">
        <v>5</v>
      </c>
      <c r="O56" s="113">
        <v>29</v>
      </c>
      <c r="P56" s="113">
        <v>7</v>
      </c>
      <c r="Q56" s="114">
        <v>163.61111111111111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2026-07-03T11:43:15Z</dcterms:created>
  <dcterms:modified xsi:type="dcterms:W3CDTF">2026-07-03T11:43:20Z</dcterms:modified>
</cp:coreProperties>
</file>