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F0F702D-AC7F-4972-A818-D36FB05456EC}" xr6:coauthVersionLast="47" xr6:coauthVersionMax="47" xr10:uidLastSave="{00000000-0000-0000-0000-000000000000}"/>
  <bookViews>
    <workbookView xWindow="-28920" yWindow="-120" windowWidth="29040" windowHeight="15720" xr2:uid="{8B0A9F06-A55D-4794-AFE6-419CB6F1839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<sst xmlns="http://schemas.openxmlformats.org/spreadsheetml/2006/main" count="155" uniqueCount="66">
  <si>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</si>
  <si>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</si>
  <si>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</si>
  <si>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</si>
  <si>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</si>
  <si>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</si>
  <si>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</si>
  <si>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</si>
  <si>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</si>
  <si>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</si>
  <si>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</si>
  <si>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</si>
  <si>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</si>
  <si>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</si>
  <si>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</si>
  <si>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</si>
  <si>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</si>
  <si>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</si>
  <si>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</si>
  <si>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</si>
  <si>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</si>
  <si>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</si>
  <si>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</si>
  <si>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</si>
  <si>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</si>
  <si>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</si>
  <si>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</si>
  <si>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</si>
  <si>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</si>
  <si>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</si>
  <si>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</si>
  <si>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</si>
  <si>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</si>
  <si>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</si>
  <si>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</si>
  <si>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</si>
  <si>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</si>
  <si>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</si>
  <si>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</si>
  <si>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</si>
  <si>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</si>
  <si>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</si>
  <si>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</si>
  <si>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</si>
  <si>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</si>
  <si>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</si>
  <si>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</si>
  <si>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</si>
  <si>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</si>
  <si>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</si>
  <si>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</si>
  <si>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</si>
  <si>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</si>
  <si>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</si>
  <si>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</si>
  <si>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</si>
  <si>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</si>
  <si>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</si>
  <si>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</si>
  <si>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</si>
  <si>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</si>
  <si>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</si>
  <si>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3124 - Técnicos en electrónica (excepto electromedicina)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</si>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</sst>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849AFFD-13F5-4E03-AC61-17615C1B69A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1121</c:v>
              </c:pt>
              <c:pt idx="1">
                <c:v>1135</c:v>
              </c:pt>
              <c:pt idx="2">
                <c:v>1188</c:v>
              </c:pt>
              <c:pt idx="3">
                <c:v>1218</c:v>
              </c:pt>
              <c:pt idx="4">
                <c:v>1200</c:v>
              </c:pt>
              <c:pt idx="5">
                <c:v>1191</c:v>
              </c:pt>
              <c:pt idx="6">
                <c:v>1187</c:v>
              </c:pt>
              <c:pt idx="7">
                <c:v>1189</c:v>
              </c:pt>
              <c:pt idx="8">
                <c:v>1215</c:v>
              </c:pt>
              <c:pt idx="9">
                <c:v>1236</c:v>
              </c:pt>
              <c:pt idx="10">
                <c:v>1174</c:v>
              </c:pt>
              <c:pt idx="11">
                <c:v>1172</c:v>
              </c:pt>
              <c:pt idx="12">
                <c:v>1186</c:v>
              </c:pt>
            </c:numLit>
          </c:val>
          <c:extLst>
            <c:ext xmlns:c16="http://schemas.microsoft.com/office/drawing/2014/chart" uri="{C3380CC4-5D6E-409C-BE32-E72D297353CC}">
              <c16:uniqueId val="{00000000-9715-4553-B8BB-7DE3184B0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134</c:v>
              </c:pt>
              <c:pt idx="1">
                <c:v>147</c:v>
              </c:pt>
              <c:pt idx="2">
                <c:v>88</c:v>
              </c:pt>
              <c:pt idx="3">
                <c:v>191</c:v>
              </c:pt>
              <c:pt idx="4">
                <c:v>161</c:v>
              </c:pt>
              <c:pt idx="5">
                <c:v>125</c:v>
              </c:pt>
              <c:pt idx="6">
                <c:v>93</c:v>
              </c:pt>
              <c:pt idx="7">
                <c:v>119</c:v>
              </c:pt>
              <c:pt idx="8">
                <c:v>122</c:v>
              </c:pt>
              <c:pt idx="9">
                <c:v>135</c:v>
              </c:pt>
              <c:pt idx="10">
                <c:v>105</c:v>
              </c:pt>
              <c:pt idx="11">
                <c:v>235</c:v>
              </c:pt>
              <c:pt idx="12">
                <c:v>152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715-4553-B8BB-7DE3184B0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A-4F8F-B283-1133435C490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A-4F8F-B283-1133435C49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A-4F8F-B283-1133435C49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</c:v>
              </c:pt>
              <c:pt idx="1">
                <c:v>69</c:v>
              </c:pt>
              <c:pt idx="2">
                <c:v>60</c:v>
              </c:pt>
              <c:pt idx="3">
                <c:v>98</c:v>
              </c:pt>
              <c:pt idx="4">
                <c:v>87</c:v>
              </c:pt>
              <c:pt idx="5">
                <c:v>63</c:v>
              </c:pt>
              <c:pt idx="6">
                <c:v>40</c:v>
              </c:pt>
              <c:pt idx="7">
                <c:v>59</c:v>
              </c:pt>
              <c:pt idx="8">
                <c:v>61</c:v>
              </c:pt>
              <c:pt idx="9">
                <c:v>85</c:v>
              </c:pt>
              <c:pt idx="10">
                <c:v>61</c:v>
              </c:pt>
              <c:pt idx="11">
                <c:v>69</c:v>
              </c:pt>
              <c:pt idx="12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3-1A2A-4F8F-B283-1133435C490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A-4F8F-B283-1133435C490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A-4F8F-B283-1133435C49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A-4F8F-B283-1133435C49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78</c:v>
              </c:pt>
              <c:pt idx="2">
                <c:v>28</c:v>
              </c:pt>
              <c:pt idx="3">
                <c:v>93</c:v>
              </c:pt>
              <c:pt idx="4">
                <c:v>74</c:v>
              </c:pt>
              <c:pt idx="5">
                <c:v>62</c:v>
              </c:pt>
              <c:pt idx="6">
                <c:v>53</c:v>
              </c:pt>
              <c:pt idx="7">
                <c:v>60</c:v>
              </c:pt>
              <c:pt idx="8">
                <c:v>61</c:v>
              </c:pt>
              <c:pt idx="9">
                <c:v>50</c:v>
              </c:pt>
              <c:pt idx="10">
                <c:v>44</c:v>
              </c:pt>
              <c:pt idx="11">
                <c:v>166</c:v>
              </c:pt>
              <c:pt idx="12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7-1A2A-4F8F-B283-1133435C4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A9-4643-AE79-6A403FA409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1271</c:v>
              </c:pt>
              <c:pt idx="1">
                <c:v>935</c:v>
              </c:pt>
              <c:pt idx="2">
                <c:v>946</c:v>
              </c:pt>
              <c:pt idx="3">
                <c:v>1096</c:v>
              </c:pt>
              <c:pt idx="4">
                <c:v>1187</c:v>
              </c:pt>
              <c:pt idx="5">
                <c:v>1186</c:v>
              </c:pt>
            </c:numLit>
          </c:val>
          <c:extLst>
            <c:ext xmlns:c16="http://schemas.microsoft.com/office/drawing/2014/chart" uri="{C3380CC4-5D6E-409C-BE32-E72D297353CC}">
              <c16:uniqueId val="{00000001-6CA9-4643-AE79-6A403FA40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A9-4643-AE79-6A403FA409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1188</c:v>
              </c:pt>
              <c:pt idx="1">
                <c:v>881</c:v>
              </c:pt>
              <c:pt idx="2">
                <c:v>892</c:v>
              </c:pt>
              <c:pt idx="3">
                <c:v>1010</c:v>
              </c:pt>
              <c:pt idx="4">
                <c:v>1068</c:v>
              </c:pt>
              <c:pt idx="5">
                <c:v>1077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A9-4643-AE79-6A403FA4098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A9-4643-AE79-6A403FA409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83</c:v>
              </c:pt>
              <c:pt idx="1">
                <c:v>54</c:v>
              </c:pt>
              <c:pt idx="2">
                <c:v>54</c:v>
              </c:pt>
              <c:pt idx="3">
                <c:v>86</c:v>
              </c:pt>
              <c:pt idx="4">
                <c:v>119</c:v>
              </c:pt>
              <c:pt idx="5">
                <c:v>109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CA9-4643-AE79-6A403FA40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A-4CE8-8C4C-949A4658DDA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A-4CE8-8C4C-949A4658DD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271</c:v>
              </c:pt>
              <c:pt idx="1">
                <c:v>468</c:v>
              </c:pt>
              <c:pt idx="2">
                <c:v>513</c:v>
              </c:pt>
              <c:pt idx="3">
                <c:v>431</c:v>
              </c:pt>
              <c:pt idx="4">
                <c:v>397</c:v>
              </c:pt>
              <c:pt idx="5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2-0D4A-4CE8-8C4C-949A4658DDA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A-4CE8-8C4C-949A4658DDA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A-4CE8-8C4C-949A4658DDA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948</c:v>
              </c:pt>
              <c:pt idx="1">
                <c:v>512</c:v>
              </c:pt>
              <c:pt idx="2">
                <c:v>407</c:v>
              </c:pt>
              <c:pt idx="3">
                <c:v>422</c:v>
              </c:pt>
              <c:pt idx="4">
                <c:v>384</c:v>
              </c:pt>
              <c:pt idx="5">
                <c:v>459</c:v>
              </c:pt>
            </c:numLit>
          </c:val>
          <c:extLst>
            <c:ext xmlns:c16="http://schemas.microsoft.com/office/drawing/2014/chart" uri="{C3380CC4-5D6E-409C-BE32-E72D297353CC}">
              <c16:uniqueId val="{00000005-0D4A-4CE8-8C4C-949A4658D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C4-44EA-A5DD-C737DCE0794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C4-44EA-A5DD-C737DCE079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1121</c:v>
              </c:pt>
              <c:pt idx="1">
                <c:v>1135</c:v>
              </c:pt>
              <c:pt idx="2">
                <c:v>1188</c:v>
              </c:pt>
              <c:pt idx="3">
                <c:v>1218</c:v>
              </c:pt>
              <c:pt idx="4">
                <c:v>1200</c:v>
              </c:pt>
              <c:pt idx="5">
                <c:v>1191</c:v>
              </c:pt>
              <c:pt idx="6">
                <c:v>1187</c:v>
              </c:pt>
              <c:pt idx="7">
                <c:v>1189</c:v>
              </c:pt>
              <c:pt idx="8">
                <c:v>1215</c:v>
              </c:pt>
              <c:pt idx="9">
                <c:v>1236</c:v>
              </c:pt>
              <c:pt idx="10">
                <c:v>1174</c:v>
              </c:pt>
              <c:pt idx="11">
                <c:v>1172</c:v>
              </c:pt>
              <c:pt idx="12">
                <c:v>1186</c:v>
              </c:pt>
            </c:numLit>
          </c:val>
          <c:extLst>
            <c:ext xmlns:c16="http://schemas.microsoft.com/office/drawing/2014/chart" uri="{C3380CC4-5D6E-409C-BE32-E72D297353CC}">
              <c16:uniqueId val="{00000002-57C4-44EA-A5DD-C737DCE0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4-44EA-A5DD-C737DCE0794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4-44EA-A5DD-C737DCE079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994</c:v>
              </c:pt>
              <c:pt idx="1">
                <c:v>1011</c:v>
              </c:pt>
              <c:pt idx="2">
                <c:v>1061</c:v>
              </c:pt>
              <c:pt idx="3">
                <c:v>1090</c:v>
              </c:pt>
              <c:pt idx="4">
                <c:v>1078</c:v>
              </c:pt>
              <c:pt idx="5">
                <c:v>1075</c:v>
              </c:pt>
              <c:pt idx="6">
                <c:v>1068</c:v>
              </c:pt>
              <c:pt idx="7">
                <c:v>1070</c:v>
              </c:pt>
              <c:pt idx="8">
                <c:v>1096</c:v>
              </c:pt>
              <c:pt idx="9">
                <c:v>1116</c:v>
              </c:pt>
              <c:pt idx="10">
                <c:v>1070</c:v>
              </c:pt>
              <c:pt idx="11">
                <c:v>1062</c:v>
              </c:pt>
              <c:pt idx="12">
                <c:v>1077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7C4-44EA-A5DD-C737DCE0794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4-44EA-A5DD-C737DCE0794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4-44EA-A5DD-C737DCE0794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127</c:v>
              </c:pt>
              <c:pt idx="1">
                <c:v>124</c:v>
              </c:pt>
              <c:pt idx="2">
                <c:v>127</c:v>
              </c:pt>
              <c:pt idx="3">
                <c:v>128</c:v>
              </c:pt>
              <c:pt idx="4">
                <c:v>122</c:v>
              </c:pt>
              <c:pt idx="5">
                <c:v>116</c:v>
              </c:pt>
              <c:pt idx="6">
                <c:v>119</c:v>
              </c:pt>
              <c:pt idx="7">
                <c:v>119</c:v>
              </c:pt>
              <c:pt idx="8">
                <c:v>119</c:v>
              </c:pt>
              <c:pt idx="9">
                <c:v>120</c:v>
              </c:pt>
              <c:pt idx="10">
                <c:v>104</c:v>
              </c:pt>
              <c:pt idx="11">
                <c:v>110</c:v>
              </c:pt>
              <c:pt idx="12">
                <c:v>109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7C4-44EA-A5DD-C737DCE0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8C0EA7-CD7F-4507-BF8E-D06CB8A6A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F367FCE-664D-4C35-ADFB-DD465980E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9C7DDCB-141B-44B8-A3F4-02FEA03C4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F844FAC-CC3C-4E2A-8304-8ACC9D2D9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55F560C-CE70-44A8-BB28-E1C73BFF1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72CAAB2-A906-4629-AA13-BE0FCC6EA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23D20C6-FE44-4A7D-B1F4-CF0BB743B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1121</v>
          </cell>
          <cell r="D55">
            <v>994</v>
          </cell>
          <cell r="E55">
            <v>127</v>
          </cell>
        </row>
        <row r="56">
          <cell r="B56" t="str">
            <v>Julio</v>
          </cell>
          <cell r="C56">
            <v>1135</v>
          </cell>
          <cell r="D56">
            <v>1011</v>
          </cell>
          <cell r="E56">
            <v>124</v>
          </cell>
        </row>
        <row r="57">
          <cell r="B57" t="str">
            <v>Agosto</v>
          </cell>
          <cell r="C57">
            <v>1188</v>
          </cell>
          <cell r="D57">
            <v>1061</v>
          </cell>
          <cell r="E57">
            <v>127</v>
          </cell>
        </row>
        <row r="58">
          <cell r="B58" t="str">
            <v>Septiembre</v>
          </cell>
          <cell r="C58">
            <v>1218</v>
          </cell>
          <cell r="D58">
            <v>1090</v>
          </cell>
          <cell r="E58">
            <v>128</v>
          </cell>
        </row>
        <row r="59">
          <cell r="B59" t="str">
            <v>Octubre</v>
          </cell>
          <cell r="C59">
            <v>1200</v>
          </cell>
          <cell r="D59">
            <v>1078</v>
          </cell>
          <cell r="E59">
            <v>122</v>
          </cell>
        </row>
        <row r="60">
          <cell r="B60" t="str">
            <v>Noviembre</v>
          </cell>
          <cell r="C60">
            <v>1191</v>
          </cell>
          <cell r="D60">
            <v>1075</v>
          </cell>
          <cell r="E60">
            <v>116</v>
          </cell>
        </row>
        <row r="61">
          <cell r="B61" t="str">
            <v>Diciembre</v>
          </cell>
          <cell r="C61">
            <v>1187</v>
          </cell>
          <cell r="D61">
            <v>1068</v>
          </cell>
          <cell r="E61">
            <v>119</v>
          </cell>
        </row>
        <row r="62">
          <cell r="A62" t="str">
            <v>2026</v>
          </cell>
          <cell r="B62" t="str">
            <v>Enero</v>
          </cell>
          <cell r="C62">
            <v>1189</v>
          </cell>
          <cell r="D62">
            <v>1070</v>
          </cell>
          <cell r="E62">
            <v>119</v>
          </cell>
        </row>
        <row r="63">
          <cell r="B63" t="str">
            <v>Febrero</v>
          </cell>
          <cell r="C63">
            <v>1215</v>
          </cell>
          <cell r="D63">
            <v>1096</v>
          </cell>
          <cell r="E63">
            <v>119</v>
          </cell>
        </row>
        <row r="64">
          <cell r="B64" t="str">
            <v>Marzo</v>
          </cell>
          <cell r="C64">
            <v>1236</v>
          </cell>
          <cell r="D64">
            <v>1116</v>
          </cell>
          <cell r="E64">
            <v>120</v>
          </cell>
        </row>
        <row r="65">
          <cell r="B65" t="str">
            <v>Abril</v>
          </cell>
          <cell r="C65">
            <v>1174</v>
          </cell>
          <cell r="D65">
            <v>1070</v>
          </cell>
          <cell r="E65">
            <v>104</v>
          </cell>
        </row>
        <row r="66">
          <cell r="B66" t="str">
            <v>Mayo</v>
          </cell>
          <cell r="C66">
            <v>1172</v>
          </cell>
          <cell r="D66">
            <v>1062</v>
          </cell>
          <cell r="E66">
            <v>110</v>
          </cell>
        </row>
        <row r="67">
          <cell r="B67" t="str">
            <v>Junio</v>
          </cell>
          <cell r="C67">
            <v>1186</v>
          </cell>
          <cell r="D67">
            <v>1077</v>
          </cell>
          <cell r="E67">
            <v>109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1271</v>
          </cell>
          <cell r="D72">
            <v>1188</v>
          </cell>
          <cell r="E72">
            <v>83</v>
          </cell>
        </row>
        <row r="73">
          <cell r="A73" t="str">
            <v>2022</v>
          </cell>
          <cell r="B73" t="str">
            <v>Diciembre</v>
          </cell>
          <cell r="C73">
            <v>935</v>
          </cell>
          <cell r="D73">
            <v>881</v>
          </cell>
          <cell r="E73">
            <v>54</v>
          </cell>
        </row>
        <row r="74">
          <cell r="A74" t="str">
            <v>2023</v>
          </cell>
          <cell r="B74" t="str">
            <v>Diciembre</v>
          </cell>
          <cell r="C74">
            <v>946</v>
          </cell>
          <cell r="D74">
            <v>892</v>
          </cell>
          <cell r="E74">
            <v>54</v>
          </cell>
        </row>
        <row r="75">
          <cell r="A75" t="str">
            <v>2024</v>
          </cell>
          <cell r="B75" t="str">
            <v>Diciembre</v>
          </cell>
          <cell r="C75">
            <v>1096</v>
          </cell>
          <cell r="D75">
            <v>1010</v>
          </cell>
          <cell r="E75">
            <v>86</v>
          </cell>
        </row>
        <row r="76">
          <cell r="A76" t="str">
            <v>2025</v>
          </cell>
          <cell r="B76" t="str">
            <v>Diciembre</v>
          </cell>
          <cell r="C76">
            <v>1187</v>
          </cell>
          <cell r="D76">
            <v>1068</v>
          </cell>
          <cell r="E76">
            <v>119</v>
          </cell>
        </row>
        <row r="77">
          <cell r="A77" t="str">
            <v>2026</v>
          </cell>
          <cell r="B77" t="str">
            <v>Junio</v>
          </cell>
          <cell r="C77">
            <v>1186</v>
          </cell>
          <cell r="D77">
            <v>1077</v>
          </cell>
          <cell r="E77">
            <v>109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134</v>
          </cell>
          <cell r="E62">
            <v>73</v>
          </cell>
          <cell r="F62">
            <v>61</v>
          </cell>
        </row>
        <row r="63">
          <cell r="B63" t="str">
            <v>Julio</v>
          </cell>
          <cell r="D63">
            <v>147</v>
          </cell>
          <cell r="E63">
            <v>69</v>
          </cell>
          <cell r="F63">
            <v>78</v>
          </cell>
        </row>
        <row r="64">
          <cell r="B64" t="str">
            <v>Agosto</v>
          </cell>
          <cell r="D64">
            <v>88</v>
          </cell>
          <cell r="E64">
            <v>60</v>
          </cell>
          <cell r="F64">
            <v>28</v>
          </cell>
        </row>
        <row r="65">
          <cell r="B65" t="str">
            <v>Septiembre</v>
          </cell>
          <cell r="D65">
            <v>191</v>
          </cell>
          <cell r="E65">
            <v>98</v>
          </cell>
          <cell r="F65">
            <v>93</v>
          </cell>
        </row>
        <row r="66">
          <cell r="B66" t="str">
            <v>Octubre</v>
          </cell>
          <cell r="D66">
            <v>161</v>
          </cell>
          <cell r="E66">
            <v>87</v>
          </cell>
          <cell r="F66">
            <v>74</v>
          </cell>
        </row>
        <row r="67">
          <cell r="B67" t="str">
            <v>Noviembre</v>
          </cell>
          <cell r="D67">
            <v>125</v>
          </cell>
          <cell r="E67">
            <v>63</v>
          </cell>
          <cell r="F67">
            <v>62</v>
          </cell>
        </row>
        <row r="68">
          <cell r="B68" t="str">
            <v>Diciembre</v>
          </cell>
          <cell r="D68">
            <v>93</v>
          </cell>
          <cell r="E68">
            <v>40</v>
          </cell>
          <cell r="F68">
            <v>53</v>
          </cell>
        </row>
        <row r="69">
          <cell r="A69" t="str">
            <v>2026</v>
          </cell>
          <cell r="B69" t="str">
            <v>Enero</v>
          </cell>
          <cell r="D69">
            <v>119</v>
          </cell>
          <cell r="E69">
            <v>59</v>
          </cell>
          <cell r="F69">
            <v>60</v>
          </cell>
        </row>
        <row r="70">
          <cell r="B70" t="str">
            <v>Febrero</v>
          </cell>
          <cell r="D70">
            <v>122</v>
          </cell>
          <cell r="E70">
            <v>61</v>
          </cell>
          <cell r="F70">
            <v>61</v>
          </cell>
        </row>
        <row r="71">
          <cell r="B71" t="str">
            <v>Marzo</v>
          </cell>
          <cell r="D71">
            <v>135</v>
          </cell>
          <cell r="E71">
            <v>85</v>
          </cell>
          <cell r="F71">
            <v>50</v>
          </cell>
        </row>
        <row r="72">
          <cell r="B72" t="str">
            <v>Abril</v>
          </cell>
          <cell r="D72">
            <v>105</v>
          </cell>
          <cell r="E72">
            <v>61</v>
          </cell>
          <cell r="F72">
            <v>44</v>
          </cell>
        </row>
        <row r="73">
          <cell r="B73" t="str">
            <v>Mayo</v>
          </cell>
          <cell r="D73">
            <v>235</v>
          </cell>
          <cell r="E73">
            <v>69</v>
          </cell>
          <cell r="F73">
            <v>166</v>
          </cell>
        </row>
        <row r="74">
          <cell r="B74" t="str">
            <v>Junio</v>
          </cell>
          <cell r="D74">
            <v>152</v>
          </cell>
          <cell r="E74">
            <v>74</v>
          </cell>
          <cell r="F74">
            <v>78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271</v>
          </cell>
          <cell r="D116">
            <v>948</v>
          </cell>
        </row>
        <row r="117">
          <cell r="A117" t="str">
            <v>2022</v>
          </cell>
          <cell r="C117">
            <v>468</v>
          </cell>
          <cell r="D117">
            <v>512</v>
          </cell>
        </row>
        <row r="118">
          <cell r="A118" t="str">
            <v>2023</v>
          </cell>
          <cell r="C118">
            <v>513</v>
          </cell>
          <cell r="D118">
            <v>407</v>
          </cell>
        </row>
        <row r="119">
          <cell r="A119" t="str">
            <v>2024</v>
          </cell>
          <cell r="C119">
            <v>431</v>
          </cell>
          <cell r="D119">
            <v>422</v>
          </cell>
        </row>
        <row r="120">
          <cell r="A120" t="str">
            <v>2025</v>
          </cell>
          <cell r="C120">
            <v>397</v>
          </cell>
          <cell r="D120">
            <v>384</v>
          </cell>
        </row>
        <row r="121">
          <cell r="A121" t="str">
            <v>2026</v>
          </cell>
          <cell r="C121">
            <v>409</v>
          </cell>
          <cell r="D121">
            <v>459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4A39-5131-441D-897A-1C63833703B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152</v>
      </c>
      <c r="D12" s="71" t="s">
        <v>30</v>
      </c>
      <c r="E12" s="71"/>
      <c r="F12" s="71">
        <v>131</v>
      </c>
      <c r="G12" s="71">
        <v>14</v>
      </c>
      <c r="H12" s="71">
        <v>7</v>
      </c>
      <c r="I12" s="71"/>
      <c r="J12" s="71">
        <v>74</v>
      </c>
      <c r="K12" s="71"/>
      <c r="L12" s="71">
        <v>78</v>
      </c>
      <c r="M12" s="71">
        <v>18</v>
      </c>
      <c r="N12" s="71">
        <v>27</v>
      </c>
      <c r="O12" s="71">
        <v>28</v>
      </c>
      <c r="P12" s="71">
        <v>5</v>
      </c>
      <c r="Q12" s="72">
        <v>83.890410958904084</v>
      </c>
      <c r="S12" s="73" t="s">
        <v>22</v>
      </c>
      <c r="T12" s="74"/>
      <c r="U12" s="71">
        <v>1858.0000000000009</v>
      </c>
      <c r="V12" s="71" t="s">
        <v>30</v>
      </c>
      <c r="W12" s="71"/>
      <c r="X12" s="75">
        <v>-1.7970401691331443</v>
      </c>
      <c r="Y12" s="75">
        <v>4.6171171171171945</v>
      </c>
      <c r="Z12" s="71"/>
      <c r="AA12" s="71">
        <v>1186</v>
      </c>
      <c r="AB12" s="71" t="s">
        <v>30</v>
      </c>
      <c r="AC12" s="71"/>
      <c r="AD12" s="75">
        <v>1.1945392491467577</v>
      </c>
      <c r="AE12" s="76">
        <v>5.7983942908117108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0.86184210526315785</v>
      </c>
      <c r="G13" s="77">
        <v>9.2105263157894732E-2</v>
      </c>
      <c r="H13" s="77">
        <v>4.6052631578947366E-2</v>
      </c>
      <c r="I13" s="77"/>
      <c r="J13" s="77">
        <v>0.48684210526315791</v>
      </c>
      <c r="K13" s="77"/>
      <c r="L13" s="77">
        <v>0.51315789473684215</v>
      </c>
      <c r="M13" s="77">
        <v>0.11842105263157894</v>
      </c>
      <c r="N13" s="77">
        <v>0.17763157894736842</v>
      </c>
      <c r="O13" s="77">
        <v>0.18421052631578946</v>
      </c>
      <c r="P13" s="77">
        <v>3.2894736842105261E-2</v>
      </c>
      <c r="Q13" s="80" t="s">
        <v>30</v>
      </c>
      <c r="S13" s="81" t="s">
        <v>31</v>
      </c>
      <c r="T13" s="74"/>
      <c r="U13" s="82">
        <v>85.000000000000028</v>
      </c>
      <c r="V13" s="83">
        <v>4.5748116254036589E-2</v>
      </c>
      <c r="W13" s="84"/>
      <c r="X13" s="85">
        <v>-7.6086956521738971</v>
      </c>
      <c r="Y13" s="85">
        <v>8.97435897435901</v>
      </c>
      <c r="Z13" s="86"/>
      <c r="AA13" s="82">
        <v>62.999999999999993</v>
      </c>
      <c r="AB13" s="83">
        <v>5.3119730185497462E-2</v>
      </c>
      <c r="AC13" s="87"/>
      <c r="AD13" s="85">
        <v>10.526315789473658</v>
      </c>
      <c r="AE13" s="88">
        <v>6.7796610169491665</v>
      </c>
    </row>
    <row r="14" spans="1:31" ht="15" customHeight="1">
      <c r="A14" s="89" t="s">
        <v>32</v>
      </c>
      <c r="B14" s="90"/>
      <c r="C14" s="91">
        <v>1.0340136054421769</v>
      </c>
      <c r="D14" s="92" t="s">
        <v>30</v>
      </c>
      <c r="E14" s="91"/>
      <c r="F14" s="93">
        <v>1.0396825396825398</v>
      </c>
      <c r="G14" s="93">
        <v>1</v>
      </c>
      <c r="H14" s="93">
        <v>1</v>
      </c>
      <c r="I14" s="91"/>
      <c r="J14" s="93">
        <v>1</v>
      </c>
      <c r="K14" s="91"/>
      <c r="L14" s="93">
        <v>1.0684931506849316</v>
      </c>
      <c r="M14" s="93">
        <v>1.2857142857142858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1772.9999999999998</v>
      </c>
      <c r="V14" s="83">
        <v>0.95425188374596281</v>
      </c>
      <c r="W14" s="87"/>
      <c r="X14" s="85">
        <v>-1.4999999999999629</v>
      </c>
      <c r="Y14" s="85">
        <v>4.416961130742008</v>
      </c>
      <c r="Z14" s="87"/>
      <c r="AA14" s="82">
        <v>1122.9999999999993</v>
      </c>
      <c r="AB14" s="83">
        <v>0.94688026981450191</v>
      </c>
      <c r="AC14" s="87"/>
      <c r="AD14" s="85">
        <v>0.71748878923760706</v>
      </c>
      <c r="AE14" s="88">
        <v>5.7438794726929903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130</v>
      </c>
      <c r="D16" s="102">
        <v>0.85526315789473684</v>
      </c>
      <c r="E16" s="87"/>
      <c r="F16" s="82">
        <v>117</v>
      </c>
      <c r="G16" s="82">
        <v>7</v>
      </c>
      <c r="H16" s="82">
        <v>6</v>
      </c>
      <c r="I16" s="82"/>
      <c r="J16" s="82">
        <v>63</v>
      </c>
      <c r="K16" s="82"/>
      <c r="L16" s="82">
        <v>67</v>
      </c>
      <c r="M16" s="82">
        <v>17</v>
      </c>
      <c r="N16" s="82">
        <v>23</v>
      </c>
      <c r="O16" s="82">
        <v>25</v>
      </c>
      <c r="P16" s="82">
        <v>2</v>
      </c>
      <c r="Q16" s="103">
        <v>87.615384615384585</v>
      </c>
      <c r="S16" s="81" t="s">
        <v>37</v>
      </c>
      <c r="T16" s="104"/>
      <c r="U16" s="82">
        <v>623.99999999999989</v>
      </c>
      <c r="V16" s="83">
        <v>0.33584499461786843</v>
      </c>
      <c r="W16" s="87"/>
      <c r="X16" s="85">
        <v>-8.7719298245614805</v>
      </c>
      <c r="Y16" s="85">
        <v>3.8269550748751691</v>
      </c>
      <c r="Z16" s="105"/>
      <c r="AA16" s="82">
        <v>377</v>
      </c>
      <c r="AB16" s="83">
        <v>0.31787521079258008</v>
      </c>
      <c r="AC16" s="87"/>
      <c r="AD16" s="85">
        <v>-7.3710073710073711</v>
      </c>
      <c r="AE16" s="88">
        <v>3.0054644808742688</v>
      </c>
    </row>
    <row r="17" spans="1:31" ht="15" customHeight="1">
      <c r="A17" s="101" t="s">
        <v>38</v>
      </c>
      <c r="B17" s="21"/>
      <c r="C17" s="82">
        <v>22</v>
      </c>
      <c r="D17" s="102">
        <v>0.14473684210526316</v>
      </c>
      <c r="E17" s="87"/>
      <c r="F17" s="82">
        <v>14</v>
      </c>
      <c r="G17" s="82">
        <v>7</v>
      </c>
      <c r="H17" s="82">
        <v>1</v>
      </c>
      <c r="I17" s="82"/>
      <c r="J17" s="82">
        <v>11</v>
      </c>
      <c r="K17" s="82"/>
      <c r="L17" s="82">
        <v>11</v>
      </c>
      <c r="M17" s="82">
        <v>1</v>
      </c>
      <c r="N17" s="82">
        <v>4</v>
      </c>
      <c r="O17" s="82">
        <v>3</v>
      </c>
      <c r="P17" s="82">
        <v>3</v>
      </c>
      <c r="Q17" s="103">
        <v>53.625</v>
      </c>
      <c r="S17" s="81" t="s">
        <v>39</v>
      </c>
      <c r="T17" s="97"/>
      <c r="U17" s="82">
        <v>333.00000000000011</v>
      </c>
      <c r="V17" s="83">
        <v>0.17922497308934335</v>
      </c>
      <c r="W17" s="87"/>
      <c r="X17" s="85">
        <v>18.08510638297874</v>
      </c>
      <c r="Y17" s="85">
        <v>0.90909090909094359</v>
      </c>
      <c r="Z17" s="87"/>
      <c r="AA17" s="82">
        <v>201</v>
      </c>
      <c r="AB17" s="83">
        <v>0.16947723440134907</v>
      </c>
      <c r="AC17" s="87"/>
      <c r="AD17" s="85">
        <v>26.415094339622641</v>
      </c>
      <c r="AE17" s="88">
        <v>23.312883435582865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280</v>
      </c>
      <c r="V18" s="83">
        <v>0.15069967707212048</v>
      </c>
      <c r="W18" s="87"/>
      <c r="X18" s="85">
        <v>-8.4967320261437909</v>
      </c>
      <c r="Y18" s="85">
        <v>-5.4054054054054239</v>
      </c>
      <c r="Z18" s="87"/>
      <c r="AA18" s="82">
        <v>190.00000000000003</v>
      </c>
      <c r="AB18" s="83">
        <v>0.16020236087689715</v>
      </c>
      <c r="AC18" s="87"/>
      <c r="AD18" s="85">
        <v>-3.0612244897959178</v>
      </c>
      <c r="AE18" s="88">
        <v>-9.9526066350711115</v>
      </c>
    </row>
    <row r="19" spans="1:31" ht="15" customHeight="1">
      <c r="A19" s="101" t="s">
        <v>42</v>
      </c>
      <c r="B19" s="21"/>
      <c r="C19" s="106">
        <v>130</v>
      </c>
      <c r="D19" s="102">
        <v>0.85526315789473684</v>
      </c>
      <c r="E19" s="87"/>
      <c r="F19" s="82">
        <v>116</v>
      </c>
      <c r="G19" s="82">
        <v>10</v>
      </c>
      <c r="H19" s="82">
        <v>4</v>
      </c>
      <c r="I19" s="82"/>
      <c r="J19" s="82">
        <v>60</v>
      </c>
      <c r="K19" s="82"/>
      <c r="L19" s="82">
        <v>70</v>
      </c>
      <c r="M19" s="82">
        <v>18</v>
      </c>
      <c r="N19" s="82">
        <v>23</v>
      </c>
      <c r="O19" s="82">
        <v>25</v>
      </c>
      <c r="P19" s="82">
        <v>4</v>
      </c>
      <c r="Q19" s="103">
        <v>83.833333333333286</v>
      </c>
      <c r="S19" s="81" t="s">
        <v>43</v>
      </c>
      <c r="T19" s="97"/>
      <c r="U19" s="82">
        <v>621</v>
      </c>
      <c r="V19" s="83">
        <v>0.33423035522066724</v>
      </c>
      <c r="W19" s="87"/>
      <c r="X19" s="85">
        <v>0.16129032258062678</v>
      </c>
      <c r="Y19" s="85">
        <v>13.114754098360679</v>
      </c>
      <c r="Z19" s="87"/>
      <c r="AA19" s="82">
        <v>418.00000000000006</v>
      </c>
      <c r="AB19" s="83">
        <v>0.35244519392917373</v>
      </c>
      <c r="AC19" s="87"/>
      <c r="AD19" s="85">
        <v>1.9512195121951501</v>
      </c>
      <c r="AE19" s="88">
        <v>9.7112860892388611</v>
      </c>
    </row>
    <row r="20" spans="1:31" ht="15" customHeight="1">
      <c r="A20" s="101" t="s">
        <v>44</v>
      </c>
      <c r="B20" s="21"/>
      <c r="C20" s="106">
        <v>22</v>
      </c>
      <c r="D20" s="102">
        <v>0.14473684210526316</v>
      </c>
      <c r="E20" s="87"/>
      <c r="F20" s="82">
        <v>15</v>
      </c>
      <c r="G20" s="82">
        <v>4</v>
      </c>
      <c r="H20" s="82">
        <v>3</v>
      </c>
      <c r="I20" s="82"/>
      <c r="J20" s="82">
        <v>14</v>
      </c>
      <c r="K20" s="82"/>
      <c r="L20" s="82">
        <v>8</v>
      </c>
      <c r="M20" s="82" t="s">
        <v>64</v>
      </c>
      <c r="N20" s="82">
        <v>4</v>
      </c>
      <c r="O20" s="82">
        <v>3</v>
      </c>
      <c r="P20" s="82">
        <v>1</v>
      </c>
      <c r="Q20" s="103">
        <v>84.428571428571431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1691.0000000000007</v>
      </c>
      <c r="V21" s="83">
        <v>0.91011840688912804</v>
      </c>
      <c r="W21" s="87"/>
      <c r="X21" s="85">
        <v>-1.9141531322505148</v>
      </c>
      <c r="Y21" s="85">
        <v>4.5763760049475195</v>
      </c>
      <c r="Z21" s="86"/>
      <c r="AA21" s="82">
        <v>1077</v>
      </c>
      <c r="AB21" s="83">
        <v>0.90809443507588528</v>
      </c>
      <c r="AC21" s="87"/>
      <c r="AD21" s="85">
        <v>1.4124293785310735</v>
      </c>
      <c r="AE21" s="88">
        <v>8.3501006036217316</v>
      </c>
    </row>
    <row r="22" spans="1:31" ht="15" customHeight="1">
      <c r="A22" s="101" t="s">
        <v>46</v>
      </c>
      <c r="B22" s="21"/>
      <c r="C22" s="106">
        <v>74</v>
      </c>
      <c r="D22" s="102">
        <v>0.48684210526315791</v>
      </c>
      <c r="E22" s="87"/>
      <c r="F22" s="82">
        <v>63</v>
      </c>
      <c r="G22" s="82">
        <v>7</v>
      </c>
      <c r="H22" s="82">
        <v>4</v>
      </c>
      <c r="I22" s="82"/>
      <c r="J22" s="82">
        <v>34</v>
      </c>
      <c r="K22" s="82"/>
      <c r="L22" s="82">
        <v>40</v>
      </c>
      <c r="M22" s="82">
        <v>7</v>
      </c>
      <c r="N22" s="82">
        <v>19</v>
      </c>
      <c r="O22" s="82">
        <v>11</v>
      </c>
      <c r="P22" s="82">
        <v>3</v>
      </c>
      <c r="Q22" s="103">
        <v>84.081081081081081</v>
      </c>
      <c r="S22" s="81" t="s">
        <v>38</v>
      </c>
      <c r="T22" s="21"/>
      <c r="U22" s="82">
        <v>167.00000000000006</v>
      </c>
      <c r="V22" s="83">
        <v>8.9881593110871891E-2</v>
      </c>
      <c r="W22" s="87"/>
      <c r="X22" s="85">
        <v>-0.5952380952380445</v>
      </c>
      <c r="Y22" s="85">
        <v>5.0314465408805011</v>
      </c>
      <c r="Z22" s="87"/>
      <c r="AA22" s="82">
        <v>109</v>
      </c>
      <c r="AB22" s="83">
        <v>9.1905564924114669E-2</v>
      </c>
      <c r="AC22" s="87"/>
      <c r="AD22" s="85">
        <v>-0.90909090909089618</v>
      </c>
      <c r="AE22" s="88">
        <v>-14.173228346456634</v>
      </c>
    </row>
    <row r="23" spans="1:31" ht="15" customHeight="1">
      <c r="A23" s="101" t="s">
        <v>47</v>
      </c>
      <c r="B23" s="21"/>
      <c r="C23" s="106">
        <v>43</v>
      </c>
      <c r="D23" s="102">
        <v>0.28289473684210525</v>
      </c>
      <c r="E23" s="87"/>
      <c r="F23" s="82">
        <v>39</v>
      </c>
      <c r="G23" s="82">
        <v>3</v>
      </c>
      <c r="H23" s="82">
        <v>1</v>
      </c>
      <c r="I23" s="82"/>
      <c r="J23" s="82">
        <v>21</v>
      </c>
      <c r="K23" s="82"/>
      <c r="L23" s="82">
        <v>22</v>
      </c>
      <c r="M23" s="82">
        <v>5</v>
      </c>
      <c r="N23" s="82">
        <v>4</v>
      </c>
      <c r="O23" s="82">
        <v>11</v>
      </c>
      <c r="P23" s="82">
        <v>2</v>
      </c>
      <c r="Q23" s="103">
        <v>65.95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23</v>
      </c>
      <c r="D24" s="102">
        <v>0.15131578947368421</v>
      </c>
      <c r="E24" s="87"/>
      <c r="F24" s="82">
        <v>21</v>
      </c>
      <c r="G24" s="82">
        <v>1</v>
      </c>
      <c r="H24" s="82">
        <v>1</v>
      </c>
      <c r="I24" s="82"/>
      <c r="J24" s="82">
        <v>13</v>
      </c>
      <c r="K24" s="82"/>
      <c r="L24" s="82">
        <v>10</v>
      </c>
      <c r="M24" s="82">
        <v>4</v>
      </c>
      <c r="N24" s="82">
        <v>2</v>
      </c>
      <c r="O24" s="82">
        <v>4</v>
      </c>
      <c r="P24" s="82" t="s">
        <v>64</v>
      </c>
      <c r="Q24" s="103">
        <v>51.099999999999994</v>
      </c>
      <c r="S24" s="81" t="s">
        <v>42</v>
      </c>
      <c r="T24" s="104"/>
      <c r="U24" s="82">
        <v>1635.9999999999989</v>
      </c>
      <c r="V24" s="83">
        <v>0.88051668460710342</v>
      </c>
      <c r="W24" s="87"/>
      <c r="X24" s="85">
        <v>-2.1531100478470111</v>
      </c>
      <c r="Y24" s="85">
        <v>2.1861336664583635</v>
      </c>
      <c r="Z24" s="105"/>
      <c r="AA24" s="82">
        <v>1052.9999999999991</v>
      </c>
      <c r="AB24" s="83">
        <v>0.8878583473861712</v>
      </c>
      <c r="AC24" s="87"/>
      <c r="AD24" s="85">
        <v>0.2857142857141774</v>
      </c>
      <c r="AE24" s="88">
        <v>4.9850448654037338</v>
      </c>
    </row>
    <row r="25" spans="1:31" ht="15" customHeight="1">
      <c r="A25" s="101" t="s">
        <v>49</v>
      </c>
      <c r="B25" s="21"/>
      <c r="C25" s="106">
        <v>12</v>
      </c>
      <c r="D25" s="102">
        <v>7.8947368421052627E-2</v>
      </c>
      <c r="E25" s="87"/>
      <c r="F25" s="82">
        <v>8</v>
      </c>
      <c r="G25" s="82">
        <v>3</v>
      </c>
      <c r="H25" s="82">
        <v>1</v>
      </c>
      <c r="I25" s="82"/>
      <c r="J25" s="82">
        <v>6</v>
      </c>
      <c r="K25" s="82"/>
      <c r="L25" s="82">
        <v>6</v>
      </c>
      <c r="M25" s="82">
        <v>2</v>
      </c>
      <c r="N25" s="82">
        <v>2</v>
      </c>
      <c r="O25" s="82">
        <v>2</v>
      </c>
      <c r="P25" s="82" t="s">
        <v>64</v>
      </c>
      <c r="Q25" s="103">
        <v>197.16666666666666</v>
      </c>
      <c r="S25" s="81" t="s">
        <v>44</v>
      </c>
      <c r="T25" s="97"/>
      <c r="U25" s="82">
        <v>221.99999999999997</v>
      </c>
      <c r="V25" s="83">
        <v>0.11948331539289551</v>
      </c>
      <c r="W25" s="87"/>
      <c r="X25" s="85">
        <v>0.90909090909085699</v>
      </c>
      <c r="Y25" s="85">
        <v>26.85714285714284</v>
      </c>
      <c r="Z25" s="87"/>
      <c r="AA25" s="82">
        <v>133.00000000000006</v>
      </c>
      <c r="AB25" s="83">
        <v>0.11214165261382804</v>
      </c>
      <c r="AC25" s="87"/>
      <c r="AD25" s="85">
        <v>9.0163934426229595</v>
      </c>
      <c r="AE25" s="88">
        <v>12.711864406779641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26</v>
      </c>
      <c r="D27" s="83">
        <v>0.17105263157894737</v>
      </c>
      <c r="E27" s="87"/>
      <c r="F27" s="82">
        <v>19</v>
      </c>
      <c r="G27" s="82">
        <v>6</v>
      </c>
      <c r="H27" s="82">
        <v>1</v>
      </c>
      <c r="I27" s="82"/>
      <c r="J27" s="82">
        <v>8</v>
      </c>
      <c r="K27" s="82"/>
      <c r="L27" s="82">
        <v>18</v>
      </c>
      <c r="M27" s="82">
        <v>4</v>
      </c>
      <c r="N27" s="82">
        <v>11</v>
      </c>
      <c r="O27" s="82">
        <v>2</v>
      </c>
      <c r="P27" s="82">
        <v>1</v>
      </c>
      <c r="Q27" s="103">
        <v>35.352941176470587</v>
      </c>
      <c r="S27" s="81" t="s">
        <v>46</v>
      </c>
      <c r="T27" s="97"/>
      <c r="U27" s="82">
        <v>319</v>
      </c>
      <c r="V27" s="83">
        <v>0.17168998923573728</v>
      </c>
      <c r="W27" s="87"/>
      <c r="X27" s="85">
        <v>-2.4464831804281517</v>
      </c>
      <c r="Y27" s="85">
        <v>3.5714285714285525</v>
      </c>
      <c r="Z27" s="87"/>
      <c r="AA27" s="82">
        <v>227.99999999999994</v>
      </c>
      <c r="AB27" s="83">
        <v>0.19224283305227652</v>
      </c>
      <c r="AC27" s="87"/>
      <c r="AD27" s="85">
        <v>5.0691244239630802</v>
      </c>
      <c r="AE27" s="88">
        <v>5.0691244239631628</v>
      </c>
    </row>
    <row r="28" spans="1:31" ht="15" customHeight="1">
      <c r="A28" s="81" t="s">
        <v>52</v>
      </c>
      <c r="B28" s="21"/>
      <c r="C28" s="106">
        <v>26</v>
      </c>
      <c r="D28" s="83">
        <v>0.17105263157894737</v>
      </c>
      <c r="E28" s="87"/>
      <c r="F28" s="82">
        <v>17</v>
      </c>
      <c r="G28" s="82">
        <v>3</v>
      </c>
      <c r="H28" s="82">
        <v>6</v>
      </c>
      <c r="I28" s="82"/>
      <c r="J28" s="82">
        <v>20</v>
      </c>
      <c r="K28" s="82"/>
      <c r="L28" s="82">
        <v>6</v>
      </c>
      <c r="M28" s="82">
        <v>1</v>
      </c>
      <c r="N28" s="82">
        <v>2</v>
      </c>
      <c r="O28" s="82">
        <v>2</v>
      </c>
      <c r="P28" s="82">
        <v>1</v>
      </c>
      <c r="Q28" s="103">
        <v>225.2</v>
      </c>
      <c r="S28" s="81" t="s">
        <v>47</v>
      </c>
      <c r="T28" s="97"/>
      <c r="U28" s="82">
        <v>533.00000000000023</v>
      </c>
      <c r="V28" s="83">
        <v>0.28686759956942948</v>
      </c>
      <c r="W28" s="87"/>
      <c r="X28" s="85">
        <v>0.18796992481209424</v>
      </c>
      <c r="Y28" s="85">
        <v>-7.7854671280276611</v>
      </c>
      <c r="Z28" s="87"/>
      <c r="AA28" s="82">
        <v>322.00000000000006</v>
      </c>
      <c r="AB28" s="83">
        <v>0.27150084317032047</v>
      </c>
      <c r="AC28" s="87"/>
      <c r="AD28" s="85">
        <v>2.8753993610223638</v>
      </c>
      <c r="AE28" s="88">
        <v>-5.8479532163742372</v>
      </c>
    </row>
    <row r="29" spans="1:31" ht="15" customHeight="1">
      <c r="A29" s="101" t="s">
        <v>53</v>
      </c>
      <c r="B29" s="21"/>
      <c r="C29" s="106">
        <v>26</v>
      </c>
      <c r="D29" s="83">
        <v>0.17105263157894737</v>
      </c>
      <c r="E29" s="87"/>
      <c r="F29" s="82">
        <v>26</v>
      </c>
      <c r="G29" s="82" t="s">
        <v>64</v>
      </c>
      <c r="H29" s="82" t="s">
        <v>64</v>
      </c>
      <c r="I29" s="82"/>
      <c r="J29" s="82">
        <v>9</v>
      </c>
      <c r="K29" s="82"/>
      <c r="L29" s="82">
        <v>17</v>
      </c>
      <c r="M29" s="82" t="s">
        <v>64</v>
      </c>
      <c r="N29" s="82">
        <v>7</v>
      </c>
      <c r="O29" s="82">
        <v>9</v>
      </c>
      <c r="P29" s="82">
        <v>1</v>
      </c>
      <c r="Q29" s="103">
        <v>138.3125</v>
      </c>
      <c r="S29" s="81" t="s">
        <v>48</v>
      </c>
      <c r="T29" s="97"/>
      <c r="U29" s="82">
        <v>428</v>
      </c>
      <c r="V29" s="83">
        <v>0.23035522066738418</v>
      </c>
      <c r="W29" s="87"/>
      <c r="X29" s="85">
        <v>-6.5502183406113774</v>
      </c>
      <c r="Y29" s="85">
        <v>2.1479713603818751</v>
      </c>
      <c r="Z29" s="87"/>
      <c r="AA29" s="82">
        <v>252.99999999999991</v>
      </c>
      <c r="AB29" s="83">
        <v>0.21332209106239453</v>
      </c>
      <c r="AC29" s="87"/>
      <c r="AD29" s="85">
        <v>-6.6420664206642179</v>
      </c>
      <c r="AE29" s="88">
        <v>5.8577405857739979</v>
      </c>
    </row>
    <row r="30" spans="1:31" ht="15" customHeight="1">
      <c r="A30" s="101" t="s">
        <v>54</v>
      </c>
      <c r="B30" s="97"/>
      <c r="C30" s="106">
        <v>42</v>
      </c>
      <c r="D30" s="83">
        <v>0.27631578947368424</v>
      </c>
      <c r="E30" s="87"/>
      <c r="F30" s="82">
        <v>38</v>
      </c>
      <c r="G30" s="82">
        <v>4</v>
      </c>
      <c r="H30" s="82" t="s">
        <v>64</v>
      </c>
      <c r="I30" s="82"/>
      <c r="J30" s="82">
        <v>23</v>
      </c>
      <c r="K30" s="82"/>
      <c r="L30" s="82">
        <v>19</v>
      </c>
      <c r="M30" s="82" t="s">
        <v>64</v>
      </c>
      <c r="N30" s="82">
        <v>5</v>
      </c>
      <c r="O30" s="82">
        <v>12</v>
      </c>
      <c r="P30" s="82">
        <v>2</v>
      </c>
      <c r="Q30" s="103">
        <v>91.705882352941174</v>
      </c>
      <c r="S30" s="81" t="s">
        <v>49</v>
      </c>
      <c r="T30" s="97"/>
      <c r="U30" s="82">
        <v>578.00000000000011</v>
      </c>
      <c r="V30" s="83">
        <v>0.31108719052744876</v>
      </c>
      <c r="W30" s="87"/>
      <c r="X30" s="85">
        <v>0.52173913043478248</v>
      </c>
      <c r="Y30" s="85">
        <v>22.717622080679416</v>
      </c>
      <c r="Z30" s="87"/>
      <c r="AA30" s="82">
        <v>383</v>
      </c>
      <c r="AB30" s="83">
        <v>0.32293423271500843</v>
      </c>
      <c r="AC30" s="87"/>
      <c r="AD30" s="85">
        <v>3.2345013477088949</v>
      </c>
      <c r="AE30" s="88">
        <v>18.575851393188856</v>
      </c>
    </row>
    <row r="31" spans="1:31" ht="15" customHeight="1" thickBot="1">
      <c r="A31" s="108" t="s">
        <v>55</v>
      </c>
      <c r="B31" s="109"/>
      <c r="C31" s="110">
        <v>32</v>
      </c>
      <c r="D31" s="111">
        <v>0.21052631578947367</v>
      </c>
      <c r="E31" s="112"/>
      <c r="F31" s="113">
        <v>31</v>
      </c>
      <c r="G31" s="113">
        <v>1</v>
      </c>
      <c r="H31" s="113" t="s">
        <v>64</v>
      </c>
      <c r="I31" s="113"/>
      <c r="J31" s="113">
        <v>14</v>
      </c>
      <c r="K31" s="113"/>
      <c r="L31" s="113">
        <v>18</v>
      </c>
      <c r="M31" s="113">
        <v>13</v>
      </c>
      <c r="N31" s="113">
        <v>2</v>
      </c>
      <c r="O31" s="113">
        <v>3</v>
      </c>
      <c r="P31" s="113" t="s">
        <v>64</v>
      </c>
      <c r="Q31" s="114">
        <v>34.722222222222221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422.99999999999989</v>
      </c>
      <c r="V32" s="83">
        <v>0.22766415500538195</v>
      </c>
      <c r="W32" s="87"/>
      <c r="X32" s="85">
        <v>-1.8561484918793509</v>
      </c>
      <c r="Y32" s="85">
        <v>20.857142857142826</v>
      </c>
      <c r="Z32" s="116"/>
      <c r="AA32" s="82">
        <v>269.99999999999994</v>
      </c>
      <c r="AB32" s="83">
        <v>0.22765598650927482</v>
      </c>
      <c r="AC32" s="87"/>
      <c r="AD32" s="85">
        <v>0.74626865671639675</v>
      </c>
      <c r="AE32" s="88">
        <v>5.0583657587548192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368.99999999999989</v>
      </c>
      <c r="V33" s="83">
        <v>0.19860064585575873</v>
      </c>
      <c r="W33" s="87"/>
      <c r="X33" s="85">
        <v>-2.894736842105293</v>
      </c>
      <c r="Y33" s="85">
        <v>12.84403669724769</v>
      </c>
      <c r="Z33" s="86"/>
      <c r="AA33" s="82">
        <v>253.00000000000003</v>
      </c>
      <c r="AB33" s="83">
        <v>0.21332209106239464</v>
      </c>
      <c r="AC33" s="87"/>
      <c r="AD33" s="85">
        <v>1.2000000000000113</v>
      </c>
      <c r="AE33" s="88">
        <v>9.5238095238095504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303.00000000000006</v>
      </c>
      <c r="V34" s="83">
        <v>0.16307857911733042</v>
      </c>
      <c r="W34" s="87"/>
      <c r="X34" s="85">
        <v>-0.98039215686270809</v>
      </c>
      <c r="Y34" s="85">
        <v>-6.1919504643962675</v>
      </c>
      <c r="Z34" s="86"/>
      <c r="AA34" s="82">
        <v>207</v>
      </c>
      <c r="AB34" s="83">
        <v>0.17453625632377739</v>
      </c>
      <c r="AC34" s="87"/>
      <c r="AD34" s="85">
        <v>1.9704433497536946</v>
      </c>
      <c r="AE34" s="88">
        <v>2.9850746268656714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640.99999999999989</v>
      </c>
      <c r="V35" s="83">
        <v>0.34499461786867575</v>
      </c>
      <c r="W35" s="87"/>
      <c r="X35" s="85">
        <v>-1.6871165644172297</v>
      </c>
      <c r="Y35" s="85">
        <v>-3.8980509745127607</v>
      </c>
      <c r="Z35" s="87"/>
      <c r="AA35" s="82">
        <v>366</v>
      </c>
      <c r="AB35" s="83">
        <v>0.30860033726812819</v>
      </c>
      <c r="AC35" s="87"/>
      <c r="AD35" s="85">
        <v>0.54945054945053373</v>
      </c>
      <c r="AE35" s="88">
        <v>3.6827195467421929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122.00000000000001</v>
      </c>
      <c r="V36" s="122">
        <v>6.5662002152852506E-2</v>
      </c>
      <c r="W36" s="123"/>
      <c r="X36" s="124">
        <v>-0.81300813008130068</v>
      </c>
      <c r="Y36" s="124">
        <v>11.92660550458714</v>
      </c>
      <c r="Z36" s="123"/>
      <c r="AA36" s="121">
        <v>90.000000000000014</v>
      </c>
      <c r="AB36" s="122">
        <v>7.5885328836424973E-2</v>
      </c>
      <c r="AC36" s="123"/>
      <c r="AD36" s="124">
        <v>3.4482758620689649</v>
      </c>
      <c r="AE36" s="125">
        <v>13.924050632911388</v>
      </c>
    </row>
    <row r="37" spans="1:33" ht="15" customHeight="1">
      <c r="A37" s="70" t="s">
        <v>29</v>
      </c>
      <c r="B37" s="57"/>
      <c r="C37" s="71">
        <v>1672.9999999999998</v>
      </c>
      <c r="D37" s="71" t="s">
        <v>30</v>
      </c>
      <c r="E37" s="71"/>
      <c r="F37" s="71">
        <v>1478</v>
      </c>
      <c r="G37" s="71">
        <v>129</v>
      </c>
      <c r="H37" s="71">
        <v>66</v>
      </c>
      <c r="I37" s="71"/>
      <c r="J37" s="71">
        <v>826</v>
      </c>
      <c r="K37" s="71"/>
      <c r="L37" s="71">
        <v>847.00000000000011</v>
      </c>
      <c r="M37" s="71">
        <v>281</v>
      </c>
      <c r="N37" s="71">
        <v>132</v>
      </c>
      <c r="O37" s="71">
        <v>261</v>
      </c>
      <c r="P37" s="71">
        <v>173</v>
      </c>
      <c r="Q37" s="126">
        <v>111.78783382789319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0.88344291691572041</v>
      </c>
      <c r="G38" s="131">
        <v>7.7106993424985074E-2</v>
      </c>
      <c r="H38" s="131">
        <v>3.9450089659294689E-2</v>
      </c>
      <c r="I38" s="134"/>
      <c r="J38" s="131">
        <v>0.493723849372385</v>
      </c>
      <c r="K38" s="134"/>
      <c r="L38" s="131">
        <v>0.50627615062761522</v>
      </c>
      <c r="M38" s="131">
        <v>0.16796174536760314</v>
      </c>
      <c r="N38" s="131">
        <v>7.8900179318589378E-2</v>
      </c>
      <c r="O38" s="131">
        <v>0.15600717274357445</v>
      </c>
      <c r="P38" s="131">
        <v>0.10340705319784819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1.2770992366412213</v>
      </c>
      <c r="D39" s="141" t="s">
        <v>30</v>
      </c>
      <c r="E39" s="140"/>
      <c r="F39" s="142">
        <v>1.2885789014821274</v>
      </c>
      <c r="G39" s="142">
        <v>1.0661157024793388</v>
      </c>
      <c r="H39" s="142">
        <v>1.1379310344827587</v>
      </c>
      <c r="I39" s="140"/>
      <c r="J39" s="142">
        <v>1.0222772277227723</v>
      </c>
      <c r="K39" s="140"/>
      <c r="L39" s="142">
        <v>1.6011342155009451</v>
      </c>
      <c r="M39" s="142">
        <v>2.4017094017094016</v>
      </c>
      <c r="N39" s="142">
        <v>1.4666666666666666</v>
      </c>
      <c r="O39" s="142">
        <v>1.069672131147541</v>
      </c>
      <c r="P39" s="142">
        <v>1.3007518796992481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1498</v>
      </c>
      <c r="D41" s="102">
        <v>0.89539748953974907</v>
      </c>
      <c r="E41" s="87"/>
      <c r="F41" s="82">
        <v>1329</v>
      </c>
      <c r="G41" s="82">
        <v>104</v>
      </c>
      <c r="H41" s="82">
        <v>65</v>
      </c>
      <c r="I41" s="82"/>
      <c r="J41" s="82">
        <v>746</v>
      </c>
      <c r="K41" s="82"/>
      <c r="L41" s="82">
        <v>752</v>
      </c>
      <c r="M41" s="82">
        <v>269</v>
      </c>
      <c r="N41" s="82">
        <v>111</v>
      </c>
      <c r="O41" s="82">
        <v>233</v>
      </c>
      <c r="P41" s="82">
        <v>139</v>
      </c>
      <c r="Q41" s="103">
        <v>111.14029363784661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175</v>
      </c>
      <c r="D42" s="102">
        <v>0.10460251046025106</v>
      </c>
      <c r="E42" s="87"/>
      <c r="F42" s="82">
        <v>149</v>
      </c>
      <c r="G42" s="82">
        <v>25</v>
      </c>
      <c r="H42" s="82">
        <v>1</v>
      </c>
      <c r="I42" s="82"/>
      <c r="J42" s="82">
        <v>80</v>
      </c>
      <c r="K42" s="82"/>
      <c r="L42" s="82">
        <v>95</v>
      </c>
      <c r="M42" s="82">
        <v>12</v>
      </c>
      <c r="N42" s="82">
        <v>21</v>
      </c>
      <c r="O42" s="82">
        <v>28</v>
      </c>
      <c r="P42" s="82">
        <v>34</v>
      </c>
      <c r="Q42" s="103">
        <v>118.29508196721312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1431</v>
      </c>
      <c r="D44" s="102">
        <v>0.85534967124925299</v>
      </c>
      <c r="E44" s="87"/>
      <c r="F44" s="82">
        <v>1299</v>
      </c>
      <c r="G44" s="82">
        <v>103</v>
      </c>
      <c r="H44" s="82">
        <v>29</v>
      </c>
      <c r="I44" s="82"/>
      <c r="J44" s="82">
        <v>651</v>
      </c>
      <c r="K44" s="82"/>
      <c r="L44" s="82">
        <v>780</v>
      </c>
      <c r="M44" s="82">
        <v>272</v>
      </c>
      <c r="N44" s="82">
        <v>120</v>
      </c>
      <c r="O44" s="82">
        <v>223</v>
      </c>
      <c r="P44" s="82">
        <v>165</v>
      </c>
      <c r="Q44" s="103">
        <v>112.1170731707317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242</v>
      </c>
      <c r="D45" s="102">
        <v>0.14465032875074718</v>
      </c>
      <c r="E45" s="87"/>
      <c r="F45" s="82">
        <v>179</v>
      </c>
      <c r="G45" s="82">
        <v>26</v>
      </c>
      <c r="H45" s="82">
        <v>37</v>
      </c>
      <c r="I45" s="82"/>
      <c r="J45" s="82">
        <v>175</v>
      </c>
      <c r="K45" s="82"/>
      <c r="L45" s="82">
        <v>67</v>
      </c>
      <c r="M45" s="82">
        <v>9</v>
      </c>
      <c r="N45" s="82">
        <v>12</v>
      </c>
      <c r="O45" s="82">
        <v>38</v>
      </c>
      <c r="P45" s="82">
        <v>8</v>
      </c>
      <c r="Q45" s="103">
        <v>108.35593220338986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732</v>
      </c>
      <c r="D47" s="102">
        <v>0.43753735803945015</v>
      </c>
      <c r="E47" s="87"/>
      <c r="F47" s="82">
        <v>641</v>
      </c>
      <c r="G47" s="82">
        <v>59</v>
      </c>
      <c r="H47" s="82">
        <v>32</v>
      </c>
      <c r="I47" s="82"/>
      <c r="J47" s="82">
        <v>309</v>
      </c>
      <c r="K47" s="82"/>
      <c r="L47" s="82">
        <v>423</v>
      </c>
      <c r="M47" s="82">
        <v>108</v>
      </c>
      <c r="N47" s="82">
        <v>68</v>
      </c>
      <c r="O47" s="82">
        <v>124</v>
      </c>
      <c r="P47" s="82">
        <v>123</v>
      </c>
      <c r="Q47" s="103">
        <v>83.549999999999955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587</v>
      </c>
      <c r="D48" s="102">
        <v>0.35086670651524215</v>
      </c>
      <c r="E48" s="87"/>
      <c r="F48" s="82">
        <v>534</v>
      </c>
      <c r="G48" s="82">
        <v>34</v>
      </c>
      <c r="H48" s="82">
        <v>19</v>
      </c>
      <c r="I48" s="82"/>
      <c r="J48" s="82">
        <v>317</v>
      </c>
      <c r="K48" s="82"/>
      <c r="L48" s="82">
        <v>270</v>
      </c>
      <c r="M48" s="82">
        <v>95</v>
      </c>
      <c r="N48" s="82">
        <v>51</v>
      </c>
      <c r="O48" s="82">
        <v>86</v>
      </c>
      <c r="P48" s="82">
        <v>38</v>
      </c>
      <c r="Q48" s="103">
        <v>66.146551724137964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245</v>
      </c>
      <c r="D49" s="102">
        <v>0.14644351464435149</v>
      </c>
      <c r="E49" s="87"/>
      <c r="F49" s="82">
        <v>229</v>
      </c>
      <c r="G49" s="82">
        <v>6</v>
      </c>
      <c r="H49" s="82">
        <v>10</v>
      </c>
      <c r="I49" s="82"/>
      <c r="J49" s="82">
        <v>145</v>
      </c>
      <c r="K49" s="82"/>
      <c r="L49" s="82">
        <v>100</v>
      </c>
      <c r="M49" s="82">
        <v>58</v>
      </c>
      <c r="N49" s="82">
        <v>11</v>
      </c>
      <c r="O49" s="82">
        <v>22</v>
      </c>
      <c r="P49" s="82">
        <v>9</v>
      </c>
      <c r="Q49" s="103">
        <v>39.35164835164835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109</v>
      </c>
      <c r="D50" s="102">
        <v>6.5152420800956373E-2</v>
      </c>
      <c r="E50" s="87"/>
      <c r="F50" s="82">
        <v>74</v>
      </c>
      <c r="G50" s="82">
        <v>30</v>
      </c>
      <c r="H50" s="82">
        <v>5</v>
      </c>
      <c r="I50" s="82"/>
      <c r="J50" s="82">
        <v>55</v>
      </c>
      <c r="K50" s="82"/>
      <c r="L50" s="82">
        <v>54</v>
      </c>
      <c r="M50" s="82">
        <v>20</v>
      </c>
      <c r="N50" s="82">
        <v>2</v>
      </c>
      <c r="O50" s="82">
        <v>29</v>
      </c>
      <c r="P50" s="82">
        <v>3</v>
      </c>
      <c r="Q50" s="103">
        <v>614.76470588235293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193</v>
      </c>
      <c r="D52" s="102">
        <v>0.11536162582187688</v>
      </c>
      <c r="E52" s="87"/>
      <c r="F52" s="82">
        <v>152</v>
      </c>
      <c r="G52" s="82">
        <v>39</v>
      </c>
      <c r="H52" s="82">
        <v>2</v>
      </c>
      <c r="I52" s="82"/>
      <c r="J52" s="82">
        <v>105</v>
      </c>
      <c r="K52" s="82"/>
      <c r="L52" s="82">
        <v>88</v>
      </c>
      <c r="M52" s="82">
        <v>27</v>
      </c>
      <c r="N52" s="82">
        <v>28</v>
      </c>
      <c r="O52" s="82">
        <v>24</v>
      </c>
      <c r="P52" s="82">
        <v>9</v>
      </c>
      <c r="Q52" s="103">
        <v>216.29113924050637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304</v>
      </c>
      <c r="D53" s="102">
        <v>0.18170950388523613</v>
      </c>
      <c r="E53" s="87"/>
      <c r="F53" s="82">
        <v>225</v>
      </c>
      <c r="G53" s="82">
        <v>37</v>
      </c>
      <c r="H53" s="82">
        <v>42</v>
      </c>
      <c r="I53" s="82"/>
      <c r="J53" s="82">
        <v>208</v>
      </c>
      <c r="K53" s="82"/>
      <c r="L53" s="82">
        <v>96</v>
      </c>
      <c r="M53" s="82">
        <v>27</v>
      </c>
      <c r="N53" s="82">
        <v>7</v>
      </c>
      <c r="O53" s="82">
        <v>47</v>
      </c>
      <c r="P53" s="82">
        <v>15</v>
      </c>
      <c r="Q53" s="103">
        <v>141.45679012345678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169</v>
      </c>
      <c r="D54" s="102">
        <v>0.10101613867304245</v>
      </c>
      <c r="E54" s="87"/>
      <c r="F54" s="82">
        <v>147</v>
      </c>
      <c r="G54" s="82">
        <v>6</v>
      </c>
      <c r="H54" s="82">
        <v>16</v>
      </c>
      <c r="I54" s="82"/>
      <c r="J54" s="82">
        <v>105</v>
      </c>
      <c r="K54" s="82"/>
      <c r="L54" s="82">
        <v>64</v>
      </c>
      <c r="M54" s="82">
        <v>2</v>
      </c>
      <c r="N54" s="82">
        <v>14</v>
      </c>
      <c r="O54" s="82">
        <v>45</v>
      </c>
      <c r="P54" s="82">
        <v>3</v>
      </c>
      <c r="Q54" s="103">
        <v>120.1311475409836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601</v>
      </c>
      <c r="D55" s="102">
        <v>0.3592349073520622</v>
      </c>
      <c r="E55" s="87"/>
      <c r="F55" s="82">
        <v>560</v>
      </c>
      <c r="G55" s="82">
        <v>38</v>
      </c>
      <c r="H55" s="82">
        <v>3</v>
      </c>
      <c r="I55" s="82"/>
      <c r="J55" s="82">
        <v>243</v>
      </c>
      <c r="K55" s="82"/>
      <c r="L55" s="82">
        <v>358</v>
      </c>
      <c r="M55" s="82">
        <v>20</v>
      </c>
      <c r="N55" s="82">
        <v>80</v>
      </c>
      <c r="O55" s="82">
        <v>122</v>
      </c>
      <c r="P55" s="82">
        <v>136</v>
      </c>
      <c r="Q55" s="103">
        <v>161.59009009009009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406</v>
      </c>
      <c r="D56" s="154">
        <v>0.24267782426778245</v>
      </c>
      <c r="E56" s="112"/>
      <c r="F56" s="113">
        <v>394</v>
      </c>
      <c r="G56" s="113">
        <v>9</v>
      </c>
      <c r="H56" s="113">
        <v>3</v>
      </c>
      <c r="I56" s="113"/>
      <c r="J56" s="113">
        <v>165</v>
      </c>
      <c r="K56" s="113"/>
      <c r="L56" s="113">
        <v>241</v>
      </c>
      <c r="M56" s="113">
        <v>205</v>
      </c>
      <c r="N56" s="113">
        <v>3</v>
      </c>
      <c r="O56" s="113">
        <v>23</v>
      </c>
      <c r="P56" s="113">
        <v>10</v>
      </c>
      <c r="Q56" s="114">
        <v>15.580086580086572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2026-07-03T12:03:37Z</dcterms:created>
  <dcterms:modified xsi:type="dcterms:W3CDTF">2026-07-03T12:03:42Z</dcterms:modified>
</cp:coreProperties>
</file>