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BAB1335-FCC5-4681-8E4D-9FFE47FADBD9}" xr6:coauthVersionLast="47" xr6:coauthVersionMax="47" xr10:uidLastSave="{00000000-0000-0000-0000-000000000000}"/>
  <bookViews>
    <workbookView xWindow="-28920" yWindow="-120" windowWidth="29040" windowHeight="15720" xr2:uid="{0DAD4423-0CAB-4B30-B9AE-332AA44D3D9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<sst xmlns="http://schemas.openxmlformats.org/spreadsheetml/2006/main" count="383" uniqueCount="67">
  <si>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</si>
  <si>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</si>
  <si>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</si>
  <si>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</si>
  <si>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</si>
  <si>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</si>
  <si>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</si>
  <si>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</si>
  <si>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</si>
  <si>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</si>
  <si>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</si>
  <si>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</si>
  <si>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</si>
  <si>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</si>
  <si>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</si>
  <si>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</si>
  <si>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</si>
  <si>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</si>
  <si>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</si>
  <si>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</si>
  <si>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</si>
  <si>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</si>
  <si>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</si>
  <si>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</si>
  <si>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</si>
  <si>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</si>
  <si>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</si>
  <si>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</si>
  <si>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</si>
  <si>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</si>
  <si>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</si>
  <si>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</si>
  <si>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</si>
  <si>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</si>
  <si>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</si>
  <si>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</si>
  <si>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</si>
  <si>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</si>
  <si>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</si>
  <si>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</si>
  <si>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</si>
  <si>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</si>
  <si>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</si>
  <si>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</si>
  <si>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</si>
  <si>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</si>
  <si>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</si>
  <si>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</si>
  <si>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</si>
  <si>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</si>
  <si>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</si>
  <si>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</si>
  <si>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</si>
  <si>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</si>
  <si>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</si>
  <si>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</si>
  <si>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</si>
  <si>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</si>
  <si>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</si>
  <si>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</si>
  <si>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</si>
  <si>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</si>
  <si>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3405 - Tasadores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</si>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</sst>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A074F9-B04D-4993-B5EF-2A0D4F5361E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136</c:v>
              </c:pt>
              <c:pt idx="1">
                <c:v>141</c:v>
              </c:pt>
              <c:pt idx="2">
                <c:v>147</c:v>
              </c:pt>
              <c:pt idx="3">
                <c:v>138</c:v>
              </c:pt>
              <c:pt idx="4">
                <c:v>130</c:v>
              </c:pt>
              <c:pt idx="5">
                <c:v>134</c:v>
              </c:pt>
              <c:pt idx="6">
                <c:v>133</c:v>
              </c:pt>
              <c:pt idx="7">
                <c:v>128</c:v>
              </c:pt>
              <c:pt idx="8">
                <c:v>128</c:v>
              </c:pt>
              <c:pt idx="9">
                <c:v>132</c:v>
              </c:pt>
              <c:pt idx="10">
                <c:v>135</c:v>
              </c:pt>
              <c:pt idx="11">
                <c:v>143</c:v>
              </c:pt>
              <c:pt idx="1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A67C-425D-B27C-6FF5D3CB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10</c:v>
              </c:pt>
              <c:pt idx="2">
                <c:v>7</c:v>
              </c:pt>
              <c:pt idx="3">
                <c:v>19</c:v>
              </c:pt>
              <c:pt idx="4">
                <c:v>9</c:v>
              </c:pt>
              <c:pt idx="5">
                <c:v>6</c:v>
              </c:pt>
              <c:pt idx="6">
                <c:v>1</c:v>
              </c:pt>
              <c:pt idx="7">
                <c:v>3</c:v>
              </c:pt>
              <c:pt idx="8">
                <c:v>6</c:v>
              </c:pt>
              <c:pt idx="9">
                <c:v>9</c:v>
              </c:pt>
              <c:pt idx="10">
                <c:v>12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7C-425D-B27C-6FF5D3CB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1E-42AE-BED8-FA197A393C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E-42AE-BED8-FA197A393C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E-42AE-BED8-FA197A393C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10</c:v>
              </c:pt>
              <c:pt idx="2">
                <c:v>5</c:v>
              </c:pt>
              <c:pt idx="3">
                <c:v>12</c:v>
              </c:pt>
              <c:pt idx="4">
                <c:v>9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  <c:pt idx="8">
                <c:v>6</c:v>
              </c:pt>
              <c:pt idx="9">
                <c:v>8</c:v>
              </c:pt>
              <c:pt idx="10">
                <c:v>10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621E-42AE-BED8-FA197A393C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E-42AE-BED8-FA197A393C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E-42AE-BED8-FA197A393C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1E-42AE-BED8-FA197A393C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7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1</c:v>
              </c:pt>
              <c:pt idx="10">
                <c:v>2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21E-42AE-BED8-FA197A393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9-439F-8779-1E399300BF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208</c:v>
              </c:pt>
              <c:pt idx="1">
                <c:v>164</c:v>
              </c:pt>
              <c:pt idx="2">
                <c:v>166</c:v>
              </c:pt>
              <c:pt idx="3">
                <c:v>159</c:v>
              </c:pt>
              <c:pt idx="4">
                <c:v>133</c:v>
              </c:pt>
              <c:pt idx="5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B719-439F-8779-1E399300B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9-439F-8779-1E399300BF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95</c:v>
              </c:pt>
              <c:pt idx="2">
                <c:v>91</c:v>
              </c:pt>
              <c:pt idx="3">
                <c:v>84</c:v>
              </c:pt>
              <c:pt idx="4">
                <c:v>71</c:v>
              </c:pt>
              <c:pt idx="5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19-439F-8779-1E399300BF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9-439F-8779-1E399300BF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</c:v>
              </c:pt>
              <c:pt idx="1">
                <c:v>69</c:v>
              </c:pt>
              <c:pt idx="2">
                <c:v>75</c:v>
              </c:pt>
              <c:pt idx="3">
                <c:v>75</c:v>
              </c:pt>
              <c:pt idx="4">
                <c:v>62</c:v>
              </c:pt>
              <c:pt idx="5">
                <c:v>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719-439F-8779-1E399300B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0-4362-B198-5F9F3C0D74D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0-4362-B198-5F9F3C0D74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31</c:v>
              </c:pt>
              <c:pt idx="2">
                <c:v>23</c:v>
              </c:pt>
              <c:pt idx="3">
                <c:v>25</c:v>
              </c:pt>
              <c:pt idx="4">
                <c:v>38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2-82E0-4362-B198-5F9F3C0D74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0-4362-B198-5F9F3C0D74D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0-4362-B198-5F9F3C0D74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</c:v>
              </c:pt>
              <c:pt idx="2">
                <c:v>5</c:v>
              </c:pt>
              <c:pt idx="3">
                <c:v>7</c:v>
              </c:pt>
              <c:pt idx="4">
                <c:v>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82E0-4362-B198-5F9F3C0D7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4-4911-B1F7-EFEC59E771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4-4911-B1F7-EFEC59E771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136</c:v>
              </c:pt>
              <c:pt idx="1">
                <c:v>141</c:v>
              </c:pt>
              <c:pt idx="2">
                <c:v>147</c:v>
              </c:pt>
              <c:pt idx="3">
                <c:v>138</c:v>
              </c:pt>
              <c:pt idx="4">
                <c:v>130</c:v>
              </c:pt>
              <c:pt idx="5">
                <c:v>134</c:v>
              </c:pt>
              <c:pt idx="6">
                <c:v>133</c:v>
              </c:pt>
              <c:pt idx="7">
                <c:v>128</c:v>
              </c:pt>
              <c:pt idx="8">
                <c:v>128</c:v>
              </c:pt>
              <c:pt idx="9">
                <c:v>132</c:v>
              </c:pt>
              <c:pt idx="10">
                <c:v>135</c:v>
              </c:pt>
              <c:pt idx="11">
                <c:v>143</c:v>
              </c:pt>
              <c:pt idx="12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2-5234-4911-B1F7-EFEC59E7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4-4911-B1F7-EFEC59E771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4-4911-B1F7-EFEC59E771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70</c:v>
              </c:pt>
              <c:pt idx="1">
                <c:v>67</c:v>
              </c:pt>
              <c:pt idx="2">
                <c:v>75</c:v>
              </c:pt>
              <c:pt idx="3">
                <c:v>72</c:v>
              </c:pt>
              <c:pt idx="4">
                <c:v>68</c:v>
              </c:pt>
              <c:pt idx="5">
                <c:v>75</c:v>
              </c:pt>
              <c:pt idx="6">
                <c:v>71</c:v>
              </c:pt>
              <c:pt idx="7">
                <c:v>64</c:v>
              </c:pt>
              <c:pt idx="8">
                <c:v>66</c:v>
              </c:pt>
              <c:pt idx="9">
                <c:v>75</c:v>
              </c:pt>
              <c:pt idx="10">
                <c:v>75</c:v>
              </c:pt>
              <c:pt idx="11">
                <c:v>80</c:v>
              </c:pt>
              <c:pt idx="12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34-4911-B1F7-EFEC59E771D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4-4911-B1F7-EFEC59E771D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4-4911-B1F7-EFEC59E771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</c:v>
              </c:pt>
              <c:pt idx="1">
                <c:v>74</c:v>
              </c:pt>
              <c:pt idx="2">
                <c:v>72</c:v>
              </c:pt>
              <c:pt idx="3">
                <c:v>66</c:v>
              </c:pt>
              <c:pt idx="4">
                <c:v>62</c:v>
              </c:pt>
              <c:pt idx="5">
                <c:v>59</c:v>
              </c:pt>
              <c:pt idx="6">
                <c:v>62</c:v>
              </c:pt>
              <c:pt idx="7">
                <c:v>64</c:v>
              </c:pt>
              <c:pt idx="8">
                <c:v>62</c:v>
              </c:pt>
              <c:pt idx="9">
                <c:v>57</c:v>
              </c:pt>
              <c:pt idx="10">
                <c:v>60</c:v>
              </c:pt>
              <c:pt idx="11">
                <c:v>63</c:v>
              </c:pt>
              <c:pt idx="12">
                <c:v>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234-4911-B1F7-EFEC59E77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16BB2EC-C0D7-4CF3-8E59-551076B76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768114-7B7C-4444-B1A7-E395F8589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E82E86-0809-4F75-886F-B15FABFA5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9EF0CB0-A66B-471E-8A75-7EB382307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4FA6A9-5C5D-431C-B51A-CCCACD268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0089E2C-C277-4FEB-8D20-35A3C78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E6745BB-77F9-4C78-8ACD-90858EBB9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136</v>
          </cell>
          <cell r="D55">
            <v>70</v>
          </cell>
          <cell r="E55">
            <v>66</v>
          </cell>
        </row>
        <row r="56">
          <cell r="B56" t="str">
            <v>Julio</v>
          </cell>
          <cell r="C56">
            <v>141</v>
          </cell>
          <cell r="D56">
            <v>67</v>
          </cell>
          <cell r="E56">
            <v>74</v>
          </cell>
        </row>
        <row r="57">
          <cell r="B57" t="str">
            <v>Agosto</v>
          </cell>
          <cell r="C57">
            <v>147</v>
          </cell>
          <cell r="D57">
            <v>75</v>
          </cell>
          <cell r="E57">
            <v>72</v>
          </cell>
        </row>
        <row r="58">
          <cell r="B58" t="str">
            <v>Septiembre</v>
          </cell>
          <cell r="C58">
            <v>138</v>
          </cell>
          <cell r="D58">
            <v>72</v>
          </cell>
          <cell r="E58">
            <v>66</v>
          </cell>
        </row>
        <row r="59">
          <cell r="B59" t="str">
            <v>Octubre</v>
          </cell>
          <cell r="C59">
            <v>130</v>
          </cell>
          <cell r="D59">
            <v>68</v>
          </cell>
          <cell r="E59">
            <v>62</v>
          </cell>
        </row>
        <row r="60">
          <cell r="B60" t="str">
            <v>Noviembre</v>
          </cell>
          <cell r="C60">
            <v>134</v>
          </cell>
          <cell r="D60">
            <v>75</v>
          </cell>
          <cell r="E60">
            <v>59</v>
          </cell>
        </row>
        <row r="61">
          <cell r="B61" t="str">
            <v>Diciembre</v>
          </cell>
          <cell r="C61">
            <v>133</v>
          </cell>
          <cell r="D61">
            <v>71</v>
          </cell>
          <cell r="E61">
            <v>62</v>
          </cell>
        </row>
        <row r="62">
          <cell r="A62" t="str">
            <v>2026</v>
          </cell>
          <cell r="B62" t="str">
            <v>Enero</v>
          </cell>
          <cell r="C62">
            <v>128</v>
          </cell>
          <cell r="D62">
            <v>64</v>
          </cell>
          <cell r="E62">
            <v>64</v>
          </cell>
        </row>
        <row r="63">
          <cell r="B63" t="str">
            <v>Febrero</v>
          </cell>
          <cell r="C63">
            <v>128</v>
          </cell>
          <cell r="D63">
            <v>66</v>
          </cell>
          <cell r="E63">
            <v>62</v>
          </cell>
        </row>
        <row r="64">
          <cell r="B64" t="str">
            <v>Marzo</v>
          </cell>
          <cell r="C64">
            <v>132</v>
          </cell>
          <cell r="D64">
            <v>75</v>
          </cell>
          <cell r="E64">
            <v>57</v>
          </cell>
        </row>
        <row r="65">
          <cell r="B65" t="str">
            <v>Abril</v>
          </cell>
          <cell r="C65">
            <v>135</v>
          </cell>
          <cell r="D65">
            <v>75</v>
          </cell>
          <cell r="E65">
            <v>60</v>
          </cell>
        </row>
        <row r="66">
          <cell r="B66" t="str">
            <v>Mayo</v>
          </cell>
          <cell r="C66">
            <v>143</v>
          </cell>
          <cell r="D66">
            <v>80</v>
          </cell>
          <cell r="E66">
            <v>63</v>
          </cell>
        </row>
        <row r="67">
          <cell r="B67" t="str">
            <v>Junio</v>
          </cell>
          <cell r="C67">
            <v>153</v>
          </cell>
          <cell r="D67">
            <v>80</v>
          </cell>
          <cell r="E67">
            <v>73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208</v>
          </cell>
          <cell r="D72">
            <v>120</v>
          </cell>
          <cell r="E72">
            <v>88</v>
          </cell>
        </row>
        <row r="73">
          <cell r="A73" t="str">
            <v>2022</v>
          </cell>
          <cell r="B73" t="str">
            <v>Diciembre</v>
          </cell>
          <cell r="C73">
            <v>164</v>
          </cell>
          <cell r="D73">
            <v>95</v>
          </cell>
          <cell r="E73">
            <v>69</v>
          </cell>
        </row>
        <row r="74">
          <cell r="A74" t="str">
            <v>2023</v>
          </cell>
          <cell r="B74" t="str">
            <v>Diciembre</v>
          </cell>
          <cell r="C74">
            <v>166</v>
          </cell>
          <cell r="D74">
            <v>91</v>
          </cell>
          <cell r="E74">
            <v>75</v>
          </cell>
        </row>
        <row r="75">
          <cell r="A75" t="str">
            <v>2024</v>
          </cell>
          <cell r="B75" t="str">
            <v>Diciembre</v>
          </cell>
          <cell r="C75">
            <v>159</v>
          </cell>
          <cell r="D75">
            <v>84</v>
          </cell>
          <cell r="E75">
            <v>75</v>
          </cell>
        </row>
        <row r="76">
          <cell r="A76" t="str">
            <v>2025</v>
          </cell>
          <cell r="B76" t="str">
            <v>Diciembre</v>
          </cell>
          <cell r="C76">
            <v>133</v>
          </cell>
          <cell r="D76">
            <v>71</v>
          </cell>
          <cell r="E76">
            <v>62</v>
          </cell>
        </row>
        <row r="77">
          <cell r="A77" t="str">
            <v>2026</v>
          </cell>
          <cell r="B77" t="str">
            <v>Junio</v>
          </cell>
          <cell r="C77">
            <v>153</v>
          </cell>
          <cell r="D77">
            <v>80</v>
          </cell>
          <cell r="E77">
            <v>73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6</v>
          </cell>
          <cell r="F62">
            <v>0</v>
          </cell>
        </row>
        <row r="63">
          <cell r="B63" t="str">
            <v>Julio</v>
          </cell>
          <cell r="D63">
            <v>10</v>
          </cell>
          <cell r="E63">
            <v>10</v>
          </cell>
          <cell r="F63">
            <v>0</v>
          </cell>
        </row>
        <row r="64">
          <cell r="B64" t="str">
            <v>Agosto</v>
          </cell>
          <cell r="D64">
            <v>7</v>
          </cell>
          <cell r="E64">
            <v>5</v>
          </cell>
          <cell r="F64">
            <v>2</v>
          </cell>
        </row>
        <row r="65">
          <cell r="B65" t="str">
            <v>Septiembre</v>
          </cell>
          <cell r="D65">
            <v>19</v>
          </cell>
          <cell r="E65">
            <v>12</v>
          </cell>
          <cell r="F65">
            <v>7</v>
          </cell>
        </row>
        <row r="66">
          <cell r="B66" t="str">
            <v>Octubre</v>
          </cell>
          <cell r="D66">
            <v>9</v>
          </cell>
          <cell r="E66">
            <v>9</v>
          </cell>
          <cell r="F66">
            <v>0</v>
          </cell>
        </row>
        <row r="67">
          <cell r="B67" t="str">
            <v>Noviembre</v>
          </cell>
          <cell r="D67">
            <v>6</v>
          </cell>
          <cell r="E67">
            <v>6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1</v>
          </cell>
          <cell r="F69">
            <v>2</v>
          </cell>
        </row>
        <row r="70">
          <cell r="B70" t="str">
            <v>Febrero</v>
          </cell>
          <cell r="D70">
            <v>6</v>
          </cell>
          <cell r="E70">
            <v>6</v>
          </cell>
          <cell r="F70">
            <v>0</v>
          </cell>
        </row>
        <row r="71">
          <cell r="B71" t="str">
            <v>Marzo</v>
          </cell>
          <cell r="D71">
            <v>9</v>
          </cell>
          <cell r="E71">
            <v>8</v>
          </cell>
          <cell r="F71">
            <v>1</v>
          </cell>
        </row>
        <row r="72">
          <cell r="B72" t="str">
            <v>Abril</v>
          </cell>
          <cell r="D72">
            <v>12</v>
          </cell>
          <cell r="E72">
            <v>10</v>
          </cell>
          <cell r="F72">
            <v>2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12</v>
          </cell>
        </row>
        <row r="117">
          <cell r="A117" t="str">
            <v>2022</v>
          </cell>
          <cell r="C117">
            <v>31</v>
          </cell>
          <cell r="D117">
            <v>4</v>
          </cell>
        </row>
        <row r="118">
          <cell r="A118" t="str">
            <v>2023</v>
          </cell>
          <cell r="C118">
            <v>23</v>
          </cell>
          <cell r="D118">
            <v>5</v>
          </cell>
        </row>
        <row r="119">
          <cell r="A119" t="str">
            <v>2024</v>
          </cell>
          <cell r="C119">
            <v>25</v>
          </cell>
          <cell r="D119">
            <v>7</v>
          </cell>
        </row>
        <row r="120">
          <cell r="A120" t="str">
            <v>2025</v>
          </cell>
          <cell r="C120">
            <v>38</v>
          </cell>
          <cell r="D120">
            <v>7</v>
          </cell>
        </row>
        <row r="121">
          <cell r="A121" t="str">
            <v>2026</v>
          </cell>
          <cell r="C121">
            <v>30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BBFA-E41B-4417-994F-EC7A619135B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234.99999999999997</v>
      </c>
      <c r="V12" s="71" t="s">
        <v>30</v>
      </c>
      <c r="W12" s="71"/>
      <c r="X12" s="75">
        <v>6.8181818181817917</v>
      </c>
      <c r="Y12" s="75">
        <v>4.4444444444444189</v>
      </c>
      <c r="Z12" s="71"/>
      <c r="AA12" s="71">
        <v>152.99999999999997</v>
      </c>
      <c r="AB12" s="71" t="s">
        <v>30</v>
      </c>
      <c r="AC12" s="71"/>
      <c r="AD12" s="75">
        <v>6.9930069930069729</v>
      </c>
      <c r="AE12" s="76">
        <v>12.499999999999956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2.1276595744680854E-2</v>
      </c>
      <c r="W13" s="84"/>
      <c r="X13" s="85">
        <v>0</v>
      </c>
      <c r="Y13" s="85">
        <v>0</v>
      </c>
      <c r="Z13" s="86"/>
      <c r="AA13" s="82">
        <v>3</v>
      </c>
      <c r="AB13" s="83">
        <v>1.9607843137254905E-2</v>
      </c>
      <c r="AC13" s="87"/>
      <c r="AD13" s="85">
        <v>0</v>
      </c>
      <c r="AE13" s="88">
        <v>200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229.99999999999994</v>
      </c>
      <c r="V14" s="83">
        <v>0.97872340425531901</v>
      </c>
      <c r="W14" s="87"/>
      <c r="X14" s="85">
        <v>6.9767441860464992</v>
      </c>
      <c r="Y14" s="85">
        <v>4.5454545454545059</v>
      </c>
      <c r="Z14" s="87"/>
      <c r="AA14" s="82">
        <v>150.00000000000003</v>
      </c>
      <c r="AB14" s="83">
        <v>0.9803921568627455</v>
      </c>
      <c r="AC14" s="87"/>
      <c r="AD14" s="85">
        <v>7.1428571428571637</v>
      </c>
      <c r="AE14" s="88">
        <v>11.111111111111132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86.000000000000014</v>
      </c>
      <c r="V16" s="83">
        <v>0.36595744680851072</v>
      </c>
      <c r="W16" s="87"/>
      <c r="X16" s="85">
        <v>16.216216216216193</v>
      </c>
      <c r="Y16" s="85">
        <v>40.983606557377058</v>
      </c>
      <c r="Z16" s="105"/>
      <c r="AA16" s="82">
        <v>56</v>
      </c>
      <c r="AB16" s="83">
        <v>0.36601307189542492</v>
      </c>
      <c r="AC16" s="87"/>
      <c r="AD16" s="85">
        <v>7.6923076923077218</v>
      </c>
      <c r="AE16" s="88">
        <v>51.351351351351347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28.000000000000004</v>
      </c>
      <c r="V17" s="83">
        <v>0.1191489361702128</v>
      </c>
      <c r="W17" s="87"/>
      <c r="X17" s="85">
        <v>-3.4482758620689649</v>
      </c>
      <c r="Y17" s="85">
        <v>-33.333333333333336</v>
      </c>
      <c r="Z17" s="87"/>
      <c r="AA17" s="82">
        <v>19.000000000000004</v>
      </c>
      <c r="AB17" s="83">
        <v>0.12418300653594776</v>
      </c>
      <c r="AC17" s="87"/>
      <c r="AD17" s="85">
        <v>11.764705882352962</v>
      </c>
      <c r="AE17" s="88">
        <v>-20.833333333333307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40.000000000000014</v>
      </c>
      <c r="V18" s="83">
        <v>0.17021276595744689</v>
      </c>
      <c r="W18" s="87"/>
      <c r="X18" s="85">
        <v>2.5641025641025634</v>
      </c>
      <c r="Y18" s="85">
        <v>21.212121212121282</v>
      </c>
      <c r="Z18" s="87"/>
      <c r="AA18" s="82">
        <v>24</v>
      </c>
      <c r="AB18" s="83">
        <v>0.15686274509803924</v>
      </c>
      <c r="AC18" s="87"/>
      <c r="AD18" s="85">
        <v>-4</v>
      </c>
      <c r="AE18" s="88">
        <v>9.0909090909090917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81</v>
      </c>
      <c r="V19" s="83">
        <v>0.34468085106382984</v>
      </c>
      <c r="W19" s="87"/>
      <c r="X19" s="85">
        <v>3.8461538461538649</v>
      </c>
      <c r="Y19" s="85">
        <v>-8.9887640449438351</v>
      </c>
      <c r="Z19" s="87"/>
      <c r="AA19" s="82">
        <v>54</v>
      </c>
      <c r="AB19" s="83">
        <v>0.35294117647058831</v>
      </c>
      <c r="AC19" s="87"/>
      <c r="AD19" s="85">
        <v>10.204081632653061</v>
      </c>
      <c r="AE19" s="88">
        <v>1.8867924528301887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122.99999999999999</v>
      </c>
      <c r="V21" s="83">
        <v>0.52340425531914891</v>
      </c>
      <c r="W21" s="87"/>
      <c r="X21" s="85">
        <v>1.6528925619834354</v>
      </c>
      <c r="Y21" s="85">
        <v>7.894736842105238</v>
      </c>
      <c r="Z21" s="86"/>
      <c r="AA21" s="82">
        <v>79.999999999999986</v>
      </c>
      <c r="AB21" s="83">
        <v>0.52287581699346408</v>
      </c>
      <c r="AC21" s="87"/>
      <c r="AD21" s="85">
        <v>0</v>
      </c>
      <c r="AE21" s="88">
        <v>14.285714285714265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112.00000000000001</v>
      </c>
      <c r="V22" s="83">
        <v>0.4765957446808512</v>
      </c>
      <c r="W22" s="87"/>
      <c r="X22" s="85">
        <v>13.131313131313178</v>
      </c>
      <c r="Y22" s="85">
        <v>0.90090090090092656</v>
      </c>
      <c r="Z22" s="87"/>
      <c r="AA22" s="82">
        <v>72.999999999999986</v>
      </c>
      <c r="AB22" s="83">
        <v>0.47712418300653592</v>
      </c>
      <c r="AC22" s="87"/>
      <c r="AD22" s="85">
        <v>15.873015873015836</v>
      </c>
      <c r="AE22" s="88">
        <v>10.606060606060584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225.99999999999997</v>
      </c>
      <c r="V24" s="83">
        <v>0.96170212765957441</v>
      </c>
      <c r="W24" s="87"/>
      <c r="X24" s="85">
        <v>6.6037735849056052</v>
      </c>
      <c r="Y24" s="85">
        <v>4.1474654377879911</v>
      </c>
      <c r="Z24" s="105"/>
      <c r="AA24" s="82">
        <v>147</v>
      </c>
      <c r="AB24" s="83">
        <v>0.96078431372549034</v>
      </c>
      <c r="AC24" s="87"/>
      <c r="AD24" s="85">
        <v>8.0882352941176467</v>
      </c>
      <c r="AE24" s="88">
        <v>13.076923076923078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9</v>
      </c>
      <c r="V25" s="83">
        <v>3.8297872340425539E-2</v>
      </c>
      <c r="W25" s="87"/>
      <c r="X25" s="85">
        <v>12.5</v>
      </c>
      <c r="Y25" s="85">
        <v>12.5</v>
      </c>
      <c r="Z25" s="87"/>
      <c r="AA25" s="82">
        <v>6</v>
      </c>
      <c r="AB25" s="83">
        <v>3.921568627450981E-2</v>
      </c>
      <c r="AC25" s="87"/>
      <c r="AD25" s="85">
        <v>-14.285714285714285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18</v>
      </c>
      <c r="V27" s="83">
        <v>7.6595744680851077E-2</v>
      </c>
      <c r="W27" s="87"/>
      <c r="X27" s="85">
        <v>5.8823529411764701</v>
      </c>
      <c r="Y27" s="85">
        <v>50</v>
      </c>
      <c r="Z27" s="87"/>
      <c r="AA27" s="82">
        <v>14</v>
      </c>
      <c r="AB27" s="83">
        <v>9.1503267973856231E-2</v>
      </c>
      <c r="AC27" s="87"/>
      <c r="AD27" s="85">
        <v>27.27272727272727</v>
      </c>
      <c r="AE27" s="88">
        <v>180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56.000000000000007</v>
      </c>
      <c r="V28" s="83">
        <v>0.2382978723404256</v>
      </c>
      <c r="W28" s="87"/>
      <c r="X28" s="85">
        <v>7.6923076923076756</v>
      </c>
      <c r="Y28" s="85">
        <v>1.2688263138573217E-14</v>
      </c>
      <c r="Z28" s="87"/>
      <c r="AA28" s="82">
        <v>36.999999999999993</v>
      </c>
      <c r="AB28" s="83">
        <v>0.24183006535947713</v>
      </c>
      <c r="AC28" s="87"/>
      <c r="AD28" s="85">
        <v>8.8235294117647083</v>
      </c>
      <c r="AE28" s="88">
        <v>5.714285714285694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63.999999999999993</v>
      </c>
      <c r="V29" s="83">
        <v>0.2723404255319149</v>
      </c>
      <c r="W29" s="87"/>
      <c r="X29" s="85">
        <v>10.344827586206884</v>
      </c>
      <c r="Y29" s="85">
        <v>3.2258064516128919</v>
      </c>
      <c r="Z29" s="87"/>
      <c r="AA29" s="82">
        <v>41</v>
      </c>
      <c r="AB29" s="83">
        <v>0.26797385620915037</v>
      </c>
      <c r="AC29" s="87"/>
      <c r="AD29" s="85">
        <v>7.8947368421052628</v>
      </c>
      <c r="AE29" s="88">
        <v>7.8947368421052628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97</v>
      </c>
      <c r="V30" s="83">
        <v>0.41276595744680855</v>
      </c>
      <c r="W30" s="87"/>
      <c r="X30" s="85">
        <v>4.301075268817252</v>
      </c>
      <c r="Y30" s="85">
        <v>2.1052631578947523</v>
      </c>
      <c r="Z30" s="87"/>
      <c r="AA30" s="82">
        <v>61.000000000000007</v>
      </c>
      <c r="AB30" s="83">
        <v>0.39869281045751648</v>
      </c>
      <c r="AC30" s="87"/>
      <c r="AD30" s="85">
        <v>1.6666666666666785</v>
      </c>
      <c r="AE30" s="88">
        <v>5.1724137931034733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32.000000000000007</v>
      </c>
      <c r="V32" s="83">
        <v>0.1361702127659575</v>
      </c>
      <c r="W32" s="87"/>
      <c r="X32" s="85">
        <v>18.518518518518544</v>
      </c>
      <c r="Y32" s="85">
        <v>10.344827586206934</v>
      </c>
      <c r="Z32" s="116"/>
      <c r="AA32" s="82">
        <v>23</v>
      </c>
      <c r="AB32" s="83">
        <v>0.15032679738562094</v>
      </c>
      <c r="AC32" s="87"/>
      <c r="AD32" s="85">
        <v>9.5238095238095237</v>
      </c>
      <c r="AE32" s="88">
        <v>4.5454545454545459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53.000000000000014</v>
      </c>
      <c r="V33" s="83">
        <v>0.2255319148936171</v>
      </c>
      <c r="W33" s="87"/>
      <c r="X33" s="85">
        <v>-3.6363636363636229</v>
      </c>
      <c r="Y33" s="85">
        <v>12.765957446808541</v>
      </c>
      <c r="Z33" s="86"/>
      <c r="AA33" s="82">
        <v>35</v>
      </c>
      <c r="AB33" s="83">
        <v>0.22875816993464057</v>
      </c>
      <c r="AC33" s="87"/>
      <c r="AD33" s="85">
        <v>-7.8947368421052628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15.000000000000002</v>
      </c>
      <c r="V34" s="83">
        <v>6.3829787234042562E-2</v>
      </c>
      <c r="W34" s="87"/>
      <c r="X34" s="85">
        <v>3.5527136788005016E-14</v>
      </c>
      <c r="Y34" s="85">
        <v>15.384615384615399</v>
      </c>
      <c r="Z34" s="86"/>
      <c r="AA34" s="82">
        <v>11</v>
      </c>
      <c r="AB34" s="83">
        <v>7.1895424836601315E-2</v>
      </c>
      <c r="AC34" s="87"/>
      <c r="AD34" s="85">
        <v>0</v>
      </c>
      <c r="AE34" s="88">
        <v>120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31.999999999999993</v>
      </c>
      <c r="V35" s="83">
        <v>0.13617021276595742</v>
      </c>
      <c r="W35" s="87"/>
      <c r="X35" s="85">
        <v>14.285714285714274</v>
      </c>
      <c r="Y35" s="85">
        <v>-8.5714285714285552</v>
      </c>
      <c r="Z35" s="87"/>
      <c r="AA35" s="82">
        <v>19</v>
      </c>
      <c r="AB35" s="83">
        <v>0.12418300653594773</v>
      </c>
      <c r="AC35" s="87"/>
      <c r="AD35" s="85">
        <v>26.666666666666668</v>
      </c>
      <c r="AE35" s="88">
        <v>5.555555555555534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102.99999999999999</v>
      </c>
      <c r="V36" s="122">
        <v>0.4382978723404255</v>
      </c>
      <c r="W36" s="123"/>
      <c r="X36" s="124">
        <v>8.4210526315789327</v>
      </c>
      <c r="Y36" s="124">
        <v>1.980198019801966</v>
      </c>
      <c r="Z36" s="123"/>
      <c r="AA36" s="121">
        <v>64.999999999999986</v>
      </c>
      <c r="AB36" s="122">
        <v>0.42483660130718953</v>
      </c>
      <c r="AC36" s="123"/>
      <c r="AD36" s="124">
        <v>12.068965517241368</v>
      </c>
      <c r="AE36" s="125">
        <v>16.071428571428562</v>
      </c>
    </row>
    <row r="37" spans="1:33" ht="15" customHeight="1">
      <c r="A37" s="70" t="s">
        <v>29</v>
      </c>
      <c r="B37" s="57"/>
      <c r="C37" s="71">
        <v>87</v>
      </c>
      <c r="D37" s="71" t="s">
        <v>30</v>
      </c>
      <c r="E37" s="71"/>
      <c r="F37" s="71">
        <v>85</v>
      </c>
      <c r="G37" s="71">
        <v>2</v>
      </c>
      <c r="H37" s="71" t="s">
        <v>64</v>
      </c>
      <c r="I37" s="71"/>
      <c r="J37" s="71">
        <v>73</v>
      </c>
      <c r="K37" s="71"/>
      <c r="L37" s="71">
        <v>14</v>
      </c>
      <c r="M37" s="71" t="s">
        <v>64</v>
      </c>
      <c r="N37" s="71" t="s">
        <v>64</v>
      </c>
      <c r="O37" s="71">
        <v>14</v>
      </c>
      <c r="P37" s="71">
        <v>0</v>
      </c>
      <c r="Q37" s="126">
        <v>167.64285714285714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0.97701149425287359</v>
      </c>
      <c r="G38" s="131">
        <v>2.2988505747126436E-2</v>
      </c>
      <c r="H38" s="131">
        <v>0</v>
      </c>
      <c r="I38" s="134"/>
      <c r="J38" s="131">
        <v>0.83908045977011492</v>
      </c>
      <c r="K38" s="134"/>
      <c r="L38" s="131">
        <v>0.16091954022988506</v>
      </c>
      <c r="M38" s="131">
        <v>0</v>
      </c>
      <c r="N38" s="131">
        <v>0</v>
      </c>
      <c r="O38" s="131">
        <v>0.16091954022988506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1.0235294117647058</v>
      </c>
      <c r="D39" s="141" t="s">
        <v>30</v>
      </c>
      <c r="E39" s="140"/>
      <c r="F39" s="142">
        <v>1.0240963855421688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71</v>
      </c>
      <c r="D41" s="102">
        <v>0.81609195402298851</v>
      </c>
      <c r="E41" s="87"/>
      <c r="F41" s="82">
        <v>69</v>
      </c>
      <c r="G41" s="82">
        <v>2</v>
      </c>
      <c r="H41" s="82" t="s">
        <v>64</v>
      </c>
      <c r="I41" s="82"/>
      <c r="J41" s="82">
        <v>57</v>
      </c>
      <c r="K41" s="82"/>
      <c r="L41" s="82">
        <v>14</v>
      </c>
      <c r="M41" s="82" t="s">
        <v>64</v>
      </c>
      <c r="N41" s="82" t="s">
        <v>64</v>
      </c>
      <c r="O41" s="82">
        <v>14</v>
      </c>
      <c r="P41" s="82">
        <v>0</v>
      </c>
      <c r="Q41" s="103">
        <v>167.64285714285714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</v>
      </c>
      <c r="D42" s="102">
        <v>0.18390804597701149</v>
      </c>
      <c r="E42" s="87"/>
      <c r="F42" s="82">
        <v>16</v>
      </c>
      <c r="G42" s="82">
        <v>0</v>
      </c>
      <c r="H42" s="82" t="s">
        <v>64</v>
      </c>
      <c r="I42" s="82"/>
      <c r="J42" s="82">
        <v>16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74</v>
      </c>
      <c r="D44" s="102">
        <v>0.85057471264367812</v>
      </c>
      <c r="E44" s="87"/>
      <c r="F44" s="82">
        <v>72</v>
      </c>
      <c r="G44" s="82">
        <v>2</v>
      </c>
      <c r="H44" s="82" t="s">
        <v>64</v>
      </c>
      <c r="I44" s="82"/>
      <c r="J44" s="82">
        <v>64</v>
      </c>
      <c r="K44" s="82"/>
      <c r="L44" s="82">
        <v>10</v>
      </c>
      <c r="M44" s="82" t="s">
        <v>64</v>
      </c>
      <c r="N44" s="82" t="s">
        <v>64</v>
      </c>
      <c r="O44" s="82">
        <v>10</v>
      </c>
      <c r="P44" s="82">
        <v>0</v>
      </c>
      <c r="Q44" s="103">
        <v>177.59999999999997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</v>
      </c>
      <c r="D45" s="102">
        <v>0.14942528735632185</v>
      </c>
      <c r="E45" s="87"/>
      <c r="F45" s="82">
        <v>13</v>
      </c>
      <c r="G45" s="82" t="s">
        <v>64</v>
      </c>
      <c r="H45" s="82" t="s">
        <v>64</v>
      </c>
      <c r="I45" s="82"/>
      <c r="J45" s="82">
        <v>9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142.75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</v>
      </c>
      <c r="D47" s="102">
        <v>0.43678160919540232</v>
      </c>
      <c r="E47" s="87"/>
      <c r="F47" s="82">
        <v>36</v>
      </c>
      <c r="G47" s="82">
        <v>2</v>
      </c>
      <c r="H47" s="82" t="s">
        <v>64</v>
      </c>
      <c r="I47" s="82"/>
      <c r="J47" s="82">
        <v>33</v>
      </c>
      <c r="K47" s="82"/>
      <c r="L47" s="82">
        <v>5</v>
      </c>
      <c r="M47" s="82" t="s">
        <v>64</v>
      </c>
      <c r="N47" s="82" t="s">
        <v>64</v>
      </c>
      <c r="O47" s="82">
        <v>5</v>
      </c>
      <c r="P47" s="82">
        <v>0</v>
      </c>
      <c r="Q47" s="103">
        <v>179.6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38</v>
      </c>
      <c r="D48" s="102">
        <v>0.43678160919540232</v>
      </c>
      <c r="E48" s="87"/>
      <c r="F48" s="82">
        <v>38</v>
      </c>
      <c r="G48" s="82" t="s">
        <v>64</v>
      </c>
      <c r="H48" s="82" t="s">
        <v>64</v>
      </c>
      <c r="I48" s="82"/>
      <c r="J48" s="82">
        <v>31</v>
      </c>
      <c r="K48" s="82"/>
      <c r="L48" s="82">
        <v>7</v>
      </c>
      <c r="M48" s="82" t="s">
        <v>64</v>
      </c>
      <c r="N48" s="82" t="s">
        <v>64</v>
      </c>
      <c r="O48" s="82">
        <v>7</v>
      </c>
      <c r="P48" s="82" t="s">
        <v>64</v>
      </c>
      <c r="Q48" s="103">
        <v>181.28571428571431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0.11494252873563218</v>
      </c>
      <c r="E49" s="87"/>
      <c r="F49" s="82">
        <v>10</v>
      </c>
      <c r="G49" s="82">
        <v>0</v>
      </c>
      <c r="H49" s="82" t="s">
        <v>64</v>
      </c>
      <c r="I49" s="82"/>
      <c r="J49" s="82">
        <v>9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1.1494252873563218E-2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0.18390804597701149</v>
      </c>
      <c r="E52" s="87"/>
      <c r="F52" s="82">
        <v>16</v>
      </c>
      <c r="G52" s="82">
        <v>0</v>
      </c>
      <c r="H52" s="82" t="s">
        <v>64</v>
      </c>
      <c r="I52" s="82"/>
      <c r="J52" s="82">
        <v>16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16</v>
      </c>
      <c r="D53" s="102">
        <v>0.18390804597701149</v>
      </c>
      <c r="E53" s="87"/>
      <c r="F53" s="82">
        <v>16</v>
      </c>
      <c r="G53" s="82" t="s">
        <v>64</v>
      </c>
      <c r="H53" s="82" t="s">
        <v>64</v>
      </c>
      <c r="I53" s="82"/>
      <c r="J53" s="82">
        <v>10</v>
      </c>
      <c r="K53" s="82"/>
      <c r="L53" s="82">
        <v>6</v>
      </c>
      <c r="M53" s="82" t="s">
        <v>64</v>
      </c>
      <c r="N53" s="82" t="s">
        <v>64</v>
      </c>
      <c r="O53" s="82">
        <v>6</v>
      </c>
      <c r="P53" s="82" t="s">
        <v>64</v>
      </c>
      <c r="Q53" s="103">
        <v>140.33333333333334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3.4482758620689655E-2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0.20689655172413793</v>
      </c>
      <c r="E55" s="87"/>
      <c r="F55" s="82">
        <v>18</v>
      </c>
      <c r="G55" s="82" t="s">
        <v>64</v>
      </c>
      <c r="H55" s="82" t="s">
        <v>64</v>
      </c>
      <c r="I55" s="82"/>
      <c r="J55" s="82">
        <v>11</v>
      </c>
      <c r="K55" s="82"/>
      <c r="L55" s="82">
        <v>7</v>
      </c>
      <c r="M55" s="82" t="s">
        <v>64</v>
      </c>
      <c r="N55" s="82" t="s">
        <v>64</v>
      </c>
      <c r="O55" s="82">
        <v>7</v>
      </c>
      <c r="P55" s="82" t="s">
        <v>64</v>
      </c>
      <c r="Q55" s="103">
        <v>202.14285714285714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34</v>
      </c>
      <c r="D56" s="154">
        <v>0.39080459770114945</v>
      </c>
      <c r="E56" s="112"/>
      <c r="F56" s="113">
        <v>32</v>
      </c>
      <c r="G56" s="113">
        <v>2</v>
      </c>
      <c r="H56" s="113" t="s">
        <v>64</v>
      </c>
      <c r="I56" s="113"/>
      <c r="J56" s="113">
        <v>33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2026-07-03T12:15:28Z</dcterms:created>
  <dcterms:modified xsi:type="dcterms:W3CDTF">2026-07-03T12:15:33Z</dcterms:modified>
</cp:coreProperties>
</file>