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F37F3EF-8428-4DC4-BC2E-7375CADAC47B}" xr6:coauthVersionLast="47" xr6:coauthVersionMax="47" xr10:uidLastSave="{00000000-0000-0000-0000-000000000000}"/>
  <bookViews>
    <workbookView xWindow="-28920" yWindow="-120" windowWidth="29040" windowHeight="15720" xr2:uid="{8D38C6E2-788D-4DD7-9B0B-07C0B602F36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<sst xmlns="http://schemas.openxmlformats.org/spreadsheetml/2006/main" count="387" uniqueCount="67">
  <si>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</si>
  <si>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</si>
  <si>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</si>
  <si>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</si>
  <si>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</si>
  <si>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</si>
  <si>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</si>
  <si>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</si>
  <si>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</si>
  <si>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</si>
  <si>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</si>
  <si>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</si>
  <si>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</si>
  <si>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</si>
  <si>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</si>
  <si>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</si>
  <si>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</si>
  <si>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</si>
  <si>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</si>
  <si>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</si>
  <si>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</si>
  <si>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</si>
  <si>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</si>
  <si>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</si>
  <si>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</si>
  <si>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</si>
  <si>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</si>
  <si>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</si>
  <si>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</si>
  <si>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</si>
  <si>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</si>
  <si>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</si>
  <si>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</si>
  <si>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</si>
  <si>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</si>
  <si>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</si>
  <si>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</si>
  <si>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</si>
  <si>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</si>
  <si>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</si>
  <si>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</si>
  <si>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</si>
  <si>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</si>
  <si>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</si>
  <si>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</si>
  <si>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</si>
  <si>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</si>
  <si>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</si>
  <si>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</si>
  <si>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</si>
  <si>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</si>
  <si>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</si>
  <si>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</si>
  <si>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</si>
  <si>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</si>
  <si>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</si>
  <si>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</si>
  <si>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</si>
  <si>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</si>
  <si>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</si>
  <si>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</si>
  <si>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</si>
  <si>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3531 - Representantes de aduanas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</si>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</sst>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204A29C-614C-4ABF-A26B-15711D33908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97</c:v>
              </c:pt>
              <c:pt idx="2">
                <c:v>92</c:v>
              </c:pt>
              <c:pt idx="3">
                <c:v>116</c:v>
              </c:pt>
              <c:pt idx="4">
                <c:v>106</c:v>
              </c:pt>
              <c:pt idx="5">
                <c:v>107</c:v>
              </c:pt>
              <c:pt idx="6">
                <c:v>104</c:v>
              </c:pt>
              <c:pt idx="7">
                <c:v>105</c:v>
              </c:pt>
              <c:pt idx="8">
                <c:v>106</c:v>
              </c:pt>
              <c:pt idx="9">
                <c:v>103</c:v>
              </c:pt>
              <c:pt idx="10">
                <c:v>106</c:v>
              </c:pt>
              <c:pt idx="11">
                <c:v>103</c:v>
              </c:pt>
              <c:pt idx="1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B9C0-4B97-89F2-51244DDB5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2</c:v>
              </c:pt>
              <c:pt idx="3">
                <c:v>0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4</c:v>
              </c:pt>
              <c:pt idx="9">
                <c:v>1</c:v>
              </c:pt>
              <c:pt idx="10">
                <c:v>3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9C0-4B97-89F2-51244DDB5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63-41B4-8F49-9D8B377C75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63-41B4-8F49-9D8B377C75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3-41B4-8F49-9D8B377C75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0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2</c:v>
              </c:pt>
              <c:pt idx="8">
                <c:v>4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1C63-41B4-8F49-9D8B377C75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3-41B4-8F49-9D8B377C75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63-41B4-8F49-9D8B377C75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63-41B4-8F49-9D8B377C75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C63-41B4-8F49-9D8B377C7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8-478C-832F-721EF84D3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74</c:v>
              </c:pt>
              <c:pt idx="2">
                <c:v>89</c:v>
              </c:pt>
              <c:pt idx="3">
                <c:v>99</c:v>
              </c:pt>
              <c:pt idx="4">
                <c:v>104</c:v>
              </c:pt>
              <c:pt idx="5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1-79D8-478C-832F-721EF84D3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8-478C-832F-721EF84D3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38</c:v>
              </c:pt>
              <c:pt idx="2">
                <c:v>50</c:v>
              </c:pt>
              <c:pt idx="3">
                <c:v>51</c:v>
              </c:pt>
              <c:pt idx="4">
                <c:v>57</c:v>
              </c:pt>
              <c:pt idx="5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9D8-478C-832F-721EF84D3D0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8-478C-832F-721EF84D3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36</c:v>
              </c:pt>
              <c:pt idx="2">
                <c:v>39</c:v>
              </c:pt>
              <c:pt idx="3">
                <c:v>48</c:v>
              </c:pt>
              <c:pt idx="4">
                <c:v>47</c:v>
              </c:pt>
              <c:pt idx="5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D8-478C-832F-721EF84D3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97-4E7A-82C3-018F4441693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7-4E7A-82C3-018F444169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20</c:v>
              </c:pt>
              <c:pt idx="2">
                <c:v>13</c:v>
              </c:pt>
              <c:pt idx="3">
                <c:v>7</c:v>
              </c:pt>
              <c:pt idx="4">
                <c:v>12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2-4697-4E7A-82C3-018F4441693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7-4E7A-82C3-018F4441693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7-4E7A-82C3-018F444169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13</c:v>
              </c:pt>
              <c:pt idx="2">
                <c:v>4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4697-4E7A-82C3-018F44416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F6-432C-983E-FDD26F24AD9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6-432C-983E-FDD26F24A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97</c:v>
              </c:pt>
              <c:pt idx="2">
                <c:v>92</c:v>
              </c:pt>
              <c:pt idx="3">
                <c:v>116</c:v>
              </c:pt>
              <c:pt idx="4">
                <c:v>106</c:v>
              </c:pt>
              <c:pt idx="5">
                <c:v>107</c:v>
              </c:pt>
              <c:pt idx="6">
                <c:v>104</c:v>
              </c:pt>
              <c:pt idx="7">
                <c:v>105</c:v>
              </c:pt>
              <c:pt idx="8">
                <c:v>106</c:v>
              </c:pt>
              <c:pt idx="9">
                <c:v>103</c:v>
              </c:pt>
              <c:pt idx="10">
                <c:v>106</c:v>
              </c:pt>
              <c:pt idx="11">
                <c:v>103</c:v>
              </c:pt>
              <c:pt idx="1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2-09F6-432C-983E-FDD26F24A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6-432C-983E-FDD26F24AD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6-432C-983E-FDD26F24A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54</c:v>
              </c:pt>
              <c:pt idx="2">
                <c:v>49</c:v>
              </c:pt>
              <c:pt idx="3">
                <c:v>66</c:v>
              </c:pt>
              <c:pt idx="4">
                <c:v>61</c:v>
              </c:pt>
              <c:pt idx="5">
                <c:v>60</c:v>
              </c:pt>
              <c:pt idx="6">
                <c:v>57</c:v>
              </c:pt>
              <c:pt idx="7">
                <c:v>58</c:v>
              </c:pt>
              <c:pt idx="8">
                <c:v>60</c:v>
              </c:pt>
              <c:pt idx="9">
                <c:v>57</c:v>
              </c:pt>
              <c:pt idx="10">
                <c:v>58</c:v>
              </c:pt>
              <c:pt idx="11">
                <c:v>58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9F6-432C-983E-FDD26F24AD9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6-432C-983E-FDD26F24AD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6-432C-983E-FDD26F24A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</c:v>
              </c:pt>
              <c:pt idx="1">
                <c:v>43</c:v>
              </c:pt>
              <c:pt idx="2">
                <c:v>43</c:v>
              </c:pt>
              <c:pt idx="3">
                <c:v>50</c:v>
              </c:pt>
              <c:pt idx="4">
                <c:v>45</c:v>
              </c:pt>
              <c:pt idx="5">
                <c:v>47</c:v>
              </c:pt>
              <c:pt idx="6">
                <c:v>47</c:v>
              </c:pt>
              <c:pt idx="7">
                <c:v>47</c:v>
              </c:pt>
              <c:pt idx="8">
                <c:v>46</c:v>
              </c:pt>
              <c:pt idx="9">
                <c:v>46</c:v>
              </c:pt>
              <c:pt idx="10">
                <c:v>48</c:v>
              </c:pt>
              <c:pt idx="11">
                <c:v>45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9F6-432C-983E-FDD26F24A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B595F0-9FDD-43AD-B918-E3ED580B2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A99301-5048-46A8-8443-2AEB81C2D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CED250-37B4-4C50-AD17-B26B306DE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E070C81-02C1-43D4-8AA4-151C26B98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6FFDFAB-62AD-4CE2-8AE1-568A23EFF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60D48A7-ABA6-4600-99D1-0DF87F31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FB9CC35-7029-4BF4-93B8-CBDA87AE3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100</v>
          </cell>
          <cell r="D55">
            <v>53</v>
          </cell>
          <cell r="E55">
            <v>47</v>
          </cell>
        </row>
        <row r="56">
          <cell r="B56" t="str">
            <v>Julio</v>
          </cell>
          <cell r="C56">
            <v>97</v>
          </cell>
          <cell r="D56">
            <v>54</v>
          </cell>
          <cell r="E56">
            <v>43</v>
          </cell>
        </row>
        <row r="57">
          <cell r="B57" t="str">
            <v>Agosto</v>
          </cell>
          <cell r="C57">
            <v>92</v>
          </cell>
          <cell r="D57">
            <v>49</v>
          </cell>
          <cell r="E57">
            <v>43</v>
          </cell>
        </row>
        <row r="58">
          <cell r="B58" t="str">
            <v>Septiembre</v>
          </cell>
          <cell r="C58">
            <v>116</v>
          </cell>
          <cell r="D58">
            <v>66</v>
          </cell>
          <cell r="E58">
            <v>50</v>
          </cell>
        </row>
        <row r="59">
          <cell r="B59" t="str">
            <v>Octubre</v>
          </cell>
          <cell r="C59">
            <v>106</v>
          </cell>
          <cell r="D59">
            <v>61</v>
          </cell>
          <cell r="E59">
            <v>45</v>
          </cell>
        </row>
        <row r="60">
          <cell r="B60" t="str">
            <v>Noviembre</v>
          </cell>
          <cell r="C60">
            <v>107</v>
          </cell>
          <cell r="D60">
            <v>60</v>
          </cell>
          <cell r="E60">
            <v>47</v>
          </cell>
        </row>
        <row r="61">
          <cell r="B61" t="str">
            <v>Diciembre</v>
          </cell>
          <cell r="C61">
            <v>104</v>
          </cell>
          <cell r="D61">
            <v>57</v>
          </cell>
          <cell r="E61">
            <v>47</v>
          </cell>
        </row>
        <row r="62">
          <cell r="A62" t="str">
            <v>2026</v>
          </cell>
          <cell r="B62" t="str">
            <v>Enero</v>
          </cell>
          <cell r="C62">
            <v>105</v>
          </cell>
          <cell r="D62">
            <v>58</v>
          </cell>
          <cell r="E62">
            <v>47</v>
          </cell>
        </row>
        <row r="63">
          <cell r="B63" t="str">
            <v>Febrero</v>
          </cell>
          <cell r="C63">
            <v>106</v>
          </cell>
          <cell r="D63">
            <v>60</v>
          </cell>
          <cell r="E63">
            <v>46</v>
          </cell>
        </row>
        <row r="64">
          <cell r="B64" t="str">
            <v>Marzo</v>
          </cell>
          <cell r="C64">
            <v>103</v>
          </cell>
          <cell r="D64">
            <v>57</v>
          </cell>
          <cell r="E64">
            <v>46</v>
          </cell>
        </row>
        <row r="65">
          <cell r="B65" t="str">
            <v>Abril</v>
          </cell>
          <cell r="C65">
            <v>106</v>
          </cell>
          <cell r="D65">
            <v>58</v>
          </cell>
          <cell r="E65">
            <v>48</v>
          </cell>
        </row>
        <row r="66">
          <cell r="B66" t="str">
            <v>Mayo</v>
          </cell>
          <cell r="C66">
            <v>103</v>
          </cell>
          <cell r="D66">
            <v>58</v>
          </cell>
          <cell r="E66">
            <v>45</v>
          </cell>
        </row>
        <row r="67">
          <cell r="B67" t="str">
            <v>Junio</v>
          </cell>
          <cell r="C67">
            <v>96</v>
          </cell>
          <cell r="D67">
            <v>51</v>
          </cell>
          <cell r="E67">
            <v>45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95</v>
          </cell>
          <cell r="D72">
            <v>46</v>
          </cell>
          <cell r="E72">
            <v>49</v>
          </cell>
        </row>
        <row r="73">
          <cell r="A73" t="str">
            <v>2022</v>
          </cell>
          <cell r="B73" t="str">
            <v>Diciembre</v>
          </cell>
          <cell r="C73">
            <v>74</v>
          </cell>
          <cell r="D73">
            <v>38</v>
          </cell>
          <cell r="E73">
            <v>36</v>
          </cell>
        </row>
        <row r="74">
          <cell r="A74" t="str">
            <v>2023</v>
          </cell>
          <cell r="B74" t="str">
            <v>Diciembre</v>
          </cell>
          <cell r="C74">
            <v>89</v>
          </cell>
          <cell r="D74">
            <v>50</v>
          </cell>
          <cell r="E74">
            <v>39</v>
          </cell>
        </row>
        <row r="75">
          <cell r="A75" t="str">
            <v>2024</v>
          </cell>
          <cell r="B75" t="str">
            <v>Diciembre</v>
          </cell>
          <cell r="C75">
            <v>99</v>
          </cell>
          <cell r="D75">
            <v>51</v>
          </cell>
          <cell r="E75">
            <v>48</v>
          </cell>
        </row>
        <row r="76">
          <cell r="A76" t="str">
            <v>2025</v>
          </cell>
          <cell r="B76" t="str">
            <v>Diciembre</v>
          </cell>
          <cell r="C76">
            <v>104</v>
          </cell>
          <cell r="D76">
            <v>57</v>
          </cell>
          <cell r="E76">
            <v>47</v>
          </cell>
        </row>
        <row r="77">
          <cell r="A77" t="str">
            <v>2026</v>
          </cell>
          <cell r="B77" t="str">
            <v>Junio</v>
          </cell>
          <cell r="C77">
            <v>96</v>
          </cell>
          <cell r="D77">
            <v>51</v>
          </cell>
          <cell r="E77">
            <v>45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</v>
          </cell>
          <cell r="E62">
            <v>3</v>
          </cell>
          <cell r="F62">
            <v>2</v>
          </cell>
        </row>
        <row r="63">
          <cell r="B63" t="str">
            <v>Julio</v>
          </cell>
          <cell r="D63">
            <v>4</v>
          </cell>
          <cell r="E63">
            <v>2</v>
          </cell>
          <cell r="F63">
            <v>2</v>
          </cell>
        </row>
        <row r="64">
          <cell r="B64" t="str">
            <v>Agosto</v>
          </cell>
          <cell r="D64">
            <v>2</v>
          </cell>
          <cell r="E64">
            <v>2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2</v>
          </cell>
          <cell r="F67">
            <v>0</v>
          </cell>
        </row>
        <row r="68">
          <cell r="B68" t="str">
            <v>Diciembre</v>
          </cell>
          <cell r="D68">
            <v>3</v>
          </cell>
          <cell r="E68">
            <v>3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4</v>
          </cell>
          <cell r="E70">
            <v>4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3</v>
          </cell>
          <cell r="E72">
            <v>2</v>
          </cell>
          <cell r="F72">
            <v>1</v>
          </cell>
        </row>
        <row r="73">
          <cell r="B73" t="str">
            <v>Mayo</v>
          </cell>
          <cell r="D73">
            <v>3</v>
          </cell>
          <cell r="E73">
            <v>2</v>
          </cell>
          <cell r="F73">
            <v>1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18</v>
          </cell>
        </row>
        <row r="117">
          <cell r="A117" t="str">
            <v>2022</v>
          </cell>
          <cell r="C117">
            <v>20</v>
          </cell>
          <cell r="D117">
            <v>13</v>
          </cell>
        </row>
        <row r="118">
          <cell r="A118" t="str">
            <v>2023</v>
          </cell>
          <cell r="C118">
            <v>13</v>
          </cell>
          <cell r="D118">
            <v>4</v>
          </cell>
        </row>
        <row r="119">
          <cell r="A119" t="str">
            <v>2024</v>
          </cell>
          <cell r="C119">
            <v>7</v>
          </cell>
          <cell r="D119">
            <v>3</v>
          </cell>
        </row>
        <row r="120">
          <cell r="A120" t="str">
            <v>2025</v>
          </cell>
          <cell r="C120">
            <v>12</v>
          </cell>
          <cell r="D120">
            <v>3</v>
          </cell>
        </row>
        <row r="121">
          <cell r="A121" t="str">
            <v>2026</v>
          </cell>
          <cell r="C121">
            <v>14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5F2D-6668-4D43-A0EA-5CF37A6C25F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148.00000000000003</v>
      </c>
      <c r="V12" s="71" t="s">
        <v>30</v>
      </c>
      <c r="W12" s="71"/>
      <c r="X12" s="75">
        <v>-2.6315789473684204</v>
      </c>
      <c r="Y12" s="75">
        <v>-1.3333333333333519</v>
      </c>
      <c r="Z12" s="71"/>
      <c r="AA12" s="71">
        <v>96</v>
      </c>
      <c r="AB12" s="71" t="s">
        <v>30</v>
      </c>
      <c r="AC12" s="71"/>
      <c r="AD12" s="75">
        <v>-6.7961165048543686</v>
      </c>
      <c r="AE12" s="76">
        <v>-4.0000000000000275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4.7297297297297286E-2</v>
      </c>
      <c r="W13" s="84"/>
      <c r="X13" s="85">
        <v>1.268826313857322E-14</v>
      </c>
      <c r="Y13" s="85">
        <v>-12.5</v>
      </c>
      <c r="Z13" s="86"/>
      <c r="AA13" s="82">
        <v>4</v>
      </c>
      <c r="AB13" s="83">
        <v>4.1666666666666664E-2</v>
      </c>
      <c r="AC13" s="87"/>
      <c r="AD13" s="85">
        <v>0</v>
      </c>
      <c r="AE13" s="88">
        <v>-20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140.99999999999997</v>
      </c>
      <c r="V14" s="83">
        <v>0.9527027027027023</v>
      </c>
      <c r="W14" s="87"/>
      <c r="X14" s="85">
        <v>-2.7586206896552112</v>
      </c>
      <c r="Y14" s="85">
        <v>-0.70422535211265624</v>
      </c>
      <c r="Z14" s="87"/>
      <c r="AA14" s="82">
        <v>92</v>
      </c>
      <c r="AB14" s="83">
        <v>0.95833333333333337</v>
      </c>
      <c r="AC14" s="87"/>
      <c r="AD14" s="85">
        <v>-7.0707070707070443</v>
      </c>
      <c r="AE14" s="88">
        <v>-3.15789473684212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53.999999999999993</v>
      </c>
      <c r="V16" s="83">
        <v>0.36486486486486475</v>
      </c>
      <c r="W16" s="87"/>
      <c r="X16" s="85">
        <v>-3.9474596431116663E-14</v>
      </c>
      <c r="Y16" s="85">
        <v>-10.000000000000032</v>
      </c>
      <c r="Z16" s="105"/>
      <c r="AA16" s="82">
        <v>31.000000000000007</v>
      </c>
      <c r="AB16" s="83">
        <v>0.32291666666666674</v>
      </c>
      <c r="AC16" s="87"/>
      <c r="AD16" s="85">
        <v>-11.428571428571409</v>
      </c>
      <c r="AE16" s="88">
        <v>-13.88888888888887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20.000000000000004</v>
      </c>
      <c r="V17" s="83">
        <v>0.13513513513513514</v>
      </c>
      <c r="W17" s="87"/>
      <c r="X17" s="85">
        <v>11.111111111111132</v>
      </c>
      <c r="Y17" s="85">
        <v>-20.000000000000011</v>
      </c>
      <c r="Z17" s="87"/>
      <c r="AA17" s="82">
        <v>12.000000000000002</v>
      </c>
      <c r="AB17" s="83">
        <v>0.12500000000000003</v>
      </c>
      <c r="AC17" s="87"/>
      <c r="AD17" s="85">
        <v>9.0909090909091059</v>
      </c>
      <c r="AE17" s="88">
        <v>-14.285714285714285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24.000000000000004</v>
      </c>
      <c r="V18" s="83">
        <v>0.16216216216216214</v>
      </c>
      <c r="W18" s="87"/>
      <c r="X18" s="85">
        <v>-25.000000000000021</v>
      </c>
      <c r="Y18" s="85">
        <v>41.176470588235311</v>
      </c>
      <c r="Z18" s="87"/>
      <c r="AA18" s="82">
        <v>19</v>
      </c>
      <c r="AB18" s="83">
        <v>0.19791666666666666</v>
      </c>
      <c r="AC18" s="87"/>
      <c r="AD18" s="85">
        <v>-24.000000000000021</v>
      </c>
      <c r="AE18" s="88">
        <v>58.333333333333314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50.000000000000014</v>
      </c>
      <c r="V19" s="83">
        <v>0.33783783783783788</v>
      </c>
      <c r="W19" s="87"/>
      <c r="X19" s="85">
        <v>4.1666666666666661</v>
      </c>
      <c r="Y19" s="85">
        <v>4.1666666666667114</v>
      </c>
      <c r="Z19" s="87"/>
      <c r="AA19" s="82">
        <v>34.000000000000007</v>
      </c>
      <c r="AB19" s="83">
        <v>0.35416666666666674</v>
      </c>
      <c r="AC19" s="87"/>
      <c r="AD19" s="85">
        <v>6.2500000000000462</v>
      </c>
      <c r="AE19" s="88">
        <v>-10.526315789473681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69.000000000000028</v>
      </c>
      <c r="V21" s="83">
        <v>0.46621621621621634</v>
      </c>
      <c r="W21" s="87"/>
      <c r="X21" s="85">
        <v>-9.210526315789453</v>
      </c>
      <c r="Y21" s="85">
        <v>-11.538461538461487</v>
      </c>
      <c r="Z21" s="86"/>
      <c r="AA21" s="82">
        <v>51.000000000000021</v>
      </c>
      <c r="AB21" s="83">
        <v>0.53125000000000022</v>
      </c>
      <c r="AC21" s="87"/>
      <c r="AD21" s="85">
        <v>-12.068965517241365</v>
      </c>
      <c r="AE21" s="88">
        <v>-3.773584905660337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79</v>
      </c>
      <c r="V22" s="83">
        <v>0.53378378378378366</v>
      </c>
      <c r="W22" s="87"/>
      <c r="X22" s="85">
        <v>3.9473684210526314</v>
      </c>
      <c r="Y22" s="85">
        <v>9.7222222222222001</v>
      </c>
      <c r="Z22" s="87"/>
      <c r="AA22" s="82">
        <v>45.000000000000014</v>
      </c>
      <c r="AB22" s="83">
        <v>0.46875000000000017</v>
      </c>
      <c r="AC22" s="87"/>
      <c r="AD22" s="85">
        <v>1.5789838572446668E-14</v>
      </c>
      <c r="AE22" s="88">
        <v>-4.2553191489361541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125</v>
      </c>
      <c r="V24" s="83">
        <v>0.84459459459459441</v>
      </c>
      <c r="W24" s="87"/>
      <c r="X24" s="85">
        <v>-3.1007751937984711</v>
      </c>
      <c r="Y24" s="85">
        <v>5.9322033898305211</v>
      </c>
      <c r="Z24" s="105"/>
      <c r="AA24" s="82">
        <v>83.000000000000014</v>
      </c>
      <c r="AB24" s="83">
        <v>0.86458333333333348</v>
      </c>
      <c r="AC24" s="87"/>
      <c r="AD24" s="85">
        <v>-8.7912087912088044</v>
      </c>
      <c r="AE24" s="88">
        <v>-4.5977011494252551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23</v>
      </c>
      <c r="V25" s="83">
        <v>0.15540540540540537</v>
      </c>
      <c r="W25" s="87"/>
      <c r="X25" s="85">
        <v>-1.5446581212176087E-14</v>
      </c>
      <c r="Y25" s="85">
        <v>-28.125</v>
      </c>
      <c r="Z25" s="87"/>
      <c r="AA25" s="82">
        <v>13.000000000000004</v>
      </c>
      <c r="AB25" s="83">
        <v>0.13541666666666671</v>
      </c>
      <c r="AC25" s="87"/>
      <c r="AD25" s="85">
        <v>8.3333333333333641</v>
      </c>
      <c r="AE25" s="88">
        <v>4.0992850140005786E-14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22</v>
      </c>
      <c r="V27" s="83">
        <v>0.14864864864864863</v>
      </c>
      <c r="W27" s="87"/>
      <c r="X27" s="85">
        <v>15.789473684210506</v>
      </c>
      <c r="Y27" s="85">
        <v>-29.032258064516171</v>
      </c>
      <c r="Z27" s="87"/>
      <c r="AA27" s="82">
        <v>11</v>
      </c>
      <c r="AB27" s="83">
        <v>0.11458333333333333</v>
      </c>
      <c r="AC27" s="87"/>
      <c r="AD27" s="85">
        <v>-8.3333333333333464</v>
      </c>
      <c r="AE27" s="88">
        <v>-35.294117647058826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52.000000000000021</v>
      </c>
      <c r="V28" s="83">
        <v>0.35135135135135143</v>
      </c>
      <c r="W28" s="87"/>
      <c r="X28" s="85">
        <v>-3.7037037037036895</v>
      </c>
      <c r="Y28" s="85">
        <v>13.043478260869628</v>
      </c>
      <c r="Z28" s="87"/>
      <c r="AA28" s="82">
        <v>36</v>
      </c>
      <c r="AB28" s="83">
        <v>0.375</v>
      </c>
      <c r="AC28" s="87"/>
      <c r="AD28" s="85">
        <v>-5.2631578947368602</v>
      </c>
      <c r="AE28" s="88">
        <v>33.333333333333314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35</v>
      </c>
      <c r="V29" s="83">
        <v>0.23648648648648643</v>
      </c>
      <c r="W29" s="87"/>
      <c r="X29" s="85">
        <v>-5.4054054054054053</v>
      </c>
      <c r="Y29" s="85">
        <v>-10.256410256410273</v>
      </c>
      <c r="Z29" s="87"/>
      <c r="AA29" s="82">
        <v>22</v>
      </c>
      <c r="AB29" s="83">
        <v>0.22916666666666666</v>
      </c>
      <c r="AC29" s="87"/>
      <c r="AD29" s="85">
        <v>-12.000000000000025</v>
      </c>
      <c r="AE29" s="88">
        <v>-24.137931034482769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39.000000000000014</v>
      </c>
      <c r="V30" s="83">
        <v>0.26351351351351354</v>
      </c>
      <c r="W30" s="87"/>
      <c r="X30" s="85">
        <v>-7.1428571428571246</v>
      </c>
      <c r="Y30" s="85">
        <v>14.705882352941218</v>
      </c>
      <c r="Z30" s="87"/>
      <c r="AA30" s="82">
        <v>27</v>
      </c>
      <c r="AB30" s="83">
        <v>0.28125</v>
      </c>
      <c r="AC30" s="87"/>
      <c r="AD30" s="85">
        <v>-3.571428571428596</v>
      </c>
      <c r="AE30" s="88">
        <v>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39</v>
      </c>
      <c r="V32" s="83">
        <v>0.26351351351351349</v>
      </c>
      <c r="W32" s="87"/>
      <c r="X32" s="85">
        <v>11.428571428571384</v>
      </c>
      <c r="Y32" s="85">
        <v>-26.415094339622662</v>
      </c>
      <c r="Z32" s="116"/>
      <c r="AA32" s="82">
        <v>24.000000000000007</v>
      </c>
      <c r="AB32" s="83">
        <v>0.25000000000000006</v>
      </c>
      <c r="AC32" s="87"/>
      <c r="AD32" s="85">
        <v>9.0909090909091042</v>
      </c>
      <c r="AE32" s="88">
        <v>-22.580645161290292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</v>
      </c>
      <c r="V33" s="83">
        <v>0.2432432432432432</v>
      </c>
      <c r="W33" s="87"/>
      <c r="X33" s="85">
        <v>-7.6923076923076925</v>
      </c>
      <c r="Y33" s="85">
        <v>5.8823529411764479</v>
      </c>
      <c r="Z33" s="86"/>
      <c r="AA33" s="82">
        <v>24</v>
      </c>
      <c r="AB33" s="83">
        <v>0.25</v>
      </c>
      <c r="AC33" s="87"/>
      <c r="AD33" s="85">
        <v>-11.111111111111123</v>
      </c>
      <c r="AE33" s="88">
        <v>4.3478260869565215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5.4054054054054043E-2</v>
      </c>
      <c r="W34" s="87"/>
      <c r="X34" s="85">
        <v>0</v>
      </c>
      <c r="Y34" s="85">
        <v>300</v>
      </c>
      <c r="Z34" s="86"/>
      <c r="AA34" s="82">
        <v>6.9999999999999991</v>
      </c>
      <c r="AB34" s="83">
        <v>7.2916666666666657E-2</v>
      </c>
      <c r="AC34" s="87"/>
      <c r="AD34" s="85">
        <v>0</v>
      </c>
      <c r="AE34" s="88">
        <v>599.99999999999989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25.000000000000007</v>
      </c>
      <c r="V35" s="83">
        <v>0.16891891891891894</v>
      </c>
      <c r="W35" s="87"/>
      <c r="X35" s="85">
        <v>-7.4074074074074057</v>
      </c>
      <c r="Y35" s="85">
        <v>-3.8461538461538449</v>
      </c>
      <c r="Z35" s="87"/>
      <c r="AA35" s="82">
        <v>16</v>
      </c>
      <c r="AB35" s="83">
        <v>0.16666666666666666</v>
      </c>
      <c r="AC35" s="87"/>
      <c r="AD35" s="85">
        <v>-11.111111111111128</v>
      </c>
      <c r="AE35" s="88">
        <v>-23.809523809523821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39.999999999999993</v>
      </c>
      <c r="V36" s="122">
        <v>0.27027027027027017</v>
      </c>
      <c r="W36" s="123"/>
      <c r="X36" s="124">
        <v>-6.9767441860465134</v>
      </c>
      <c r="Y36" s="124">
        <v>14.285714285714244</v>
      </c>
      <c r="Z36" s="123"/>
      <c r="AA36" s="121">
        <v>25.000000000000004</v>
      </c>
      <c r="AB36" s="122">
        <v>0.26041666666666669</v>
      </c>
      <c r="AC36" s="123"/>
      <c r="AD36" s="124">
        <v>-13.79310344827584</v>
      </c>
      <c r="AE36" s="125">
        <v>4.1666666666666661</v>
      </c>
    </row>
    <row r="37" spans="1:33" ht="15" customHeight="1">
      <c r="A37" s="70" t="s">
        <v>29</v>
      </c>
      <c r="B37" s="57"/>
      <c r="C37" s="71">
        <v>30</v>
      </c>
      <c r="D37" s="71" t="s">
        <v>30</v>
      </c>
      <c r="E37" s="71"/>
      <c r="F37" s="71">
        <v>29</v>
      </c>
      <c r="G37" s="71">
        <v>1</v>
      </c>
      <c r="H37" s="71" t="s">
        <v>64</v>
      </c>
      <c r="I37" s="71"/>
      <c r="J37" s="71">
        <v>25</v>
      </c>
      <c r="K37" s="71"/>
      <c r="L37" s="71">
        <v>5</v>
      </c>
      <c r="M37" s="71">
        <v>2</v>
      </c>
      <c r="N37" s="71">
        <v>1</v>
      </c>
      <c r="O37" s="71">
        <v>2</v>
      </c>
      <c r="P37" s="71">
        <v>0</v>
      </c>
      <c r="Q37" s="126">
        <v>81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0.96666666666666667</v>
      </c>
      <c r="G38" s="131">
        <v>3.3333333333333333E-2</v>
      </c>
      <c r="H38" s="131">
        <v>0</v>
      </c>
      <c r="I38" s="134"/>
      <c r="J38" s="131">
        <v>0.83333333333333337</v>
      </c>
      <c r="K38" s="134"/>
      <c r="L38" s="131">
        <v>0.16666666666666666</v>
      </c>
      <c r="M38" s="131">
        <v>6.6666666666666666E-2</v>
      </c>
      <c r="N38" s="131">
        <v>3.3333333333333333E-2</v>
      </c>
      <c r="O38" s="131">
        <v>6.6666666666666666E-2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</v>
      </c>
      <c r="D41" s="102">
        <v>0.43333333333333335</v>
      </c>
      <c r="E41" s="87"/>
      <c r="F41" s="82">
        <v>12</v>
      </c>
      <c r="G41" s="82">
        <v>1</v>
      </c>
      <c r="H41" s="82" t="s">
        <v>64</v>
      </c>
      <c r="I41" s="82"/>
      <c r="J41" s="82">
        <v>13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</v>
      </c>
      <c r="D42" s="102">
        <v>0.56666666666666665</v>
      </c>
      <c r="E42" s="87"/>
      <c r="F42" s="82">
        <v>17</v>
      </c>
      <c r="G42" s="82">
        <v>0</v>
      </c>
      <c r="H42" s="82" t="s">
        <v>64</v>
      </c>
      <c r="I42" s="82"/>
      <c r="J42" s="82">
        <v>12</v>
      </c>
      <c r="K42" s="82"/>
      <c r="L42" s="82">
        <v>5</v>
      </c>
      <c r="M42" s="82">
        <v>2</v>
      </c>
      <c r="N42" s="82">
        <v>1</v>
      </c>
      <c r="O42" s="82">
        <v>2</v>
      </c>
      <c r="P42" s="82">
        <v>0</v>
      </c>
      <c r="Q42" s="103">
        <v>81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</v>
      </c>
      <c r="D44" s="102">
        <v>0.8</v>
      </c>
      <c r="E44" s="87"/>
      <c r="F44" s="82">
        <v>24</v>
      </c>
      <c r="G44" s="82">
        <v>0</v>
      </c>
      <c r="H44" s="82" t="s">
        <v>64</v>
      </c>
      <c r="I44" s="82"/>
      <c r="J44" s="82">
        <v>20</v>
      </c>
      <c r="K44" s="82"/>
      <c r="L44" s="82">
        <v>4</v>
      </c>
      <c r="M44" s="82">
        <v>2</v>
      </c>
      <c r="N44" s="82" t="s">
        <v>64</v>
      </c>
      <c r="O44" s="82">
        <v>2</v>
      </c>
      <c r="P44" s="82">
        <v>0</v>
      </c>
      <c r="Q44" s="103">
        <v>93.75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0.2</v>
      </c>
      <c r="E45" s="87"/>
      <c r="F45" s="82">
        <v>5</v>
      </c>
      <c r="G45" s="82">
        <v>1</v>
      </c>
      <c r="H45" s="82" t="s">
        <v>64</v>
      </c>
      <c r="I45" s="82"/>
      <c r="J45" s="82">
        <v>5</v>
      </c>
      <c r="K45" s="82"/>
      <c r="L45" s="82">
        <v>1</v>
      </c>
      <c r="M45" s="82" t="s">
        <v>64</v>
      </c>
      <c r="N45" s="82">
        <v>1</v>
      </c>
      <c r="O45" s="82" t="s">
        <v>64</v>
      </c>
      <c r="P45" s="82" t="s">
        <v>64</v>
      </c>
      <c r="Q45" s="103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0.33333333333333331</v>
      </c>
      <c r="E47" s="87"/>
      <c r="F47" s="82">
        <v>9</v>
      </c>
      <c r="G47" s="82">
        <v>1</v>
      </c>
      <c r="H47" s="82" t="s">
        <v>64</v>
      </c>
      <c r="I47" s="82"/>
      <c r="J47" s="82">
        <v>9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180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</v>
      </c>
      <c r="D48" s="102">
        <v>0.53333333333333333</v>
      </c>
      <c r="E48" s="87"/>
      <c r="F48" s="82">
        <v>16</v>
      </c>
      <c r="G48" s="82" t="s">
        <v>64</v>
      </c>
      <c r="H48" s="82" t="s">
        <v>64</v>
      </c>
      <c r="I48" s="82"/>
      <c r="J48" s="82">
        <v>12</v>
      </c>
      <c r="K48" s="82"/>
      <c r="L48" s="82">
        <v>4</v>
      </c>
      <c r="M48" s="82">
        <v>2</v>
      </c>
      <c r="N48" s="82">
        <v>1</v>
      </c>
      <c r="O48" s="82">
        <v>1</v>
      </c>
      <c r="P48" s="82" t="s">
        <v>64</v>
      </c>
      <c r="Q48" s="103">
        <v>56.25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0.13333333333333333</v>
      </c>
      <c r="E49" s="87"/>
      <c r="F49" s="82">
        <v>4</v>
      </c>
      <c r="G49" s="82">
        <v>0</v>
      </c>
      <c r="H49" s="82" t="s">
        <v>64</v>
      </c>
      <c r="I49" s="82"/>
      <c r="J49" s="82">
        <v>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0.13333333333333333</v>
      </c>
      <c r="E52" s="87"/>
      <c r="F52" s="82">
        <v>4</v>
      </c>
      <c r="G52" s="82">
        <v>0</v>
      </c>
      <c r="H52" s="82" t="s">
        <v>64</v>
      </c>
      <c r="I52" s="82"/>
      <c r="J52" s="82">
        <v>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</v>
      </c>
      <c r="D53" s="102">
        <v>0.16666666666666666</v>
      </c>
      <c r="E53" s="87"/>
      <c r="F53" s="82">
        <v>4</v>
      </c>
      <c r="G53" s="82">
        <v>1</v>
      </c>
      <c r="H53" s="82" t="s">
        <v>64</v>
      </c>
      <c r="I53" s="82"/>
      <c r="J53" s="82">
        <v>5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</v>
      </c>
      <c r="D55" s="102">
        <v>0.2</v>
      </c>
      <c r="E55" s="87"/>
      <c r="F55" s="82">
        <v>6</v>
      </c>
      <c r="G55" s="82" t="s">
        <v>64</v>
      </c>
      <c r="H55" s="82" t="s">
        <v>64</v>
      </c>
      <c r="I55" s="82"/>
      <c r="J55" s="82">
        <v>6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</v>
      </c>
      <c r="D56" s="154">
        <v>0.5</v>
      </c>
      <c r="E56" s="112"/>
      <c r="F56" s="113">
        <v>15</v>
      </c>
      <c r="G56" s="113" t="s">
        <v>64</v>
      </c>
      <c r="H56" s="113" t="s">
        <v>64</v>
      </c>
      <c r="I56" s="113"/>
      <c r="J56" s="113">
        <v>10</v>
      </c>
      <c r="K56" s="113"/>
      <c r="L56" s="113">
        <v>5</v>
      </c>
      <c r="M56" s="113">
        <v>2</v>
      </c>
      <c r="N56" s="113">
        <v>1</v>
      </c>
      <c r="O56" s="113">
        <v>2</v>
      </c>
      <c r="P56" s="113" t="s">
        <v>64</v>
      </c>
      <c r="Q56" s="114">
        <v>81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2026-07-03T12:16:40Z</dcterms:created>
  <dcterms:modified xsi:type="dcterms:W3CDTF">2026-07-03T12:16:45Z</dcterms:modified>
</cp:coreProperties>
</file>