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3564A05-C5EF-4516-83CD-5122099CF2A7}" xr6:coauthVersionLast="47" xr6:coauthVersionMax="47" xr10:uidLastSave="{00000000-0000-0000-0000-000000000000}"/>
  <bookViews>
    <workbookView xWindow="-28920" yWindow="-120" windowWidth="29040" windowHeight="15720" xr2:uid="{BD2CB5BD-B536-40FC-A4E4-DC96907616F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<sst xmlns="http://schemas.openxmlformats.org/spreadsheetml/2006/main" count="218" uniqueCount="66">
  <si>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</si>
  <si>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</si>
  <si>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</si>
  <si>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</si>
  <si>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</si>
  <si>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</si>
  <si>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</si>
  <si>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</si>
  <si>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</si>
  <si>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</si>
  <si>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</si>
  <si>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</si>
  <si>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</si>
  <si>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</si>
  <si>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</si>
  <si>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</si>
  <si>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</si>
  <si>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</si>
  <si>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</si>
  <si>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</si>
  <si>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</si>
  <si>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</si>
  <si>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</si>
  <si>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</si>
  <si>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</si>
  <si>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</si>
  <si>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</si>
  <si>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</si>
  <si>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</si>
  <si>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</si>
  <si>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</si>
  <si>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</si>
  <si>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</si>
  <si>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</si>
  <si>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</si>
  <si>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</si>
  <si>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</si>
  <si>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</si>
  <si>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</si>
  <si>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</si>
  <si>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</si>
  <si>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</si>
  <si>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</si>
  <si>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</si>
  <si>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</si>
  <si>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</si>
  <si>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</si>
  <si>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</si>
  <si>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</si>
  <si>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</si>
  <si>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</si>
  <si>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</si>
  <si>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</si>
  <si>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</si>
  <si>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</si>
  <si>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</si>
  <si>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</si>
  <si>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</si>
  <si>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</si>
  <si>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</si>
  <si>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</si>
  <si>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</si>
  <si>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3711 - Profesionales de apoyo de servicios jurídicos y servicios similares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</si>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</sst>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2104F05-48D3-4722-8CD9-2C5D3FCCBC8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2634</c:v>
              </c:pt>
              <c:pt idx="1">
                <c:v>2814</c:v>
              </c:pt>
              <c:pt idx="2">
                <c:v>2858</c:v>
              </c:pt>
              <c:pt idx="3">
                <c:v>2790</c:v>
              </c:pt>
              <c:pt idx="4">
                <c:v>2664</c:v>
              </c:pt>
              <c:pt idx="5">
                <c:v>2621</c:v>
              </c:pt>
              <c:pt idx="6">
                <c:v>2662</c:v>
              </c:pt>
              <c:pt idx="7">
                <c:v>2728</c:v>
              </c:pt>
              <c:pt idx="8">
                <c:v>2659</c:v>
              </c:pt>
              <c:pt idx="9">
                <c:v>2681</c:v>
              </c:pt>
              <c:pt idx="10">
                <c:v>2482</c:v>
              </c:pt>
              <c:pt idx="11">
                <c:v>2441</c:v>
              </c:pt>
              <c:pt idx="12">
                <c:v>2408</c:v>
              </c:pt>
            </c:numLit>
          </c:val>
          <c:extLst>
            <c:ext xmlns:c16="http://schemas.microsoft.com/office/drawing/2014/chart" uri="{C3380CC4-5D6E-409C-BE32-E72D297353CC}">
              <c16:uniqueId val="{00000000-CC7F-4388-8AD6-5C2DF2271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64</c:v>
              </c:pt>
              <c:pt idx="1">
                <c:v>38</c:v>
              </c:pt>
              <c:pt idx="2">
                <c:v>23</c:v>
              </c:pt>
              <c:pt idx="3">
                <c:v>79</c:v>
              </c:pt>
              <c:pt idx="4">
                <c:v>55</c:v>
              </c:pt>
              <c:pt idx="5">
                <c:v>39</c:v>
              </c:pt>
              <c:pt idx="6">
                <c:v>43</c:v>
              </c:pt>
              <c:pt idx="7">
                <c:v>43</c:v>
              </c:pt>
              <c:pt idx="8">
                <c:v>69</c:v>
              </c:pt>
              <c:pt idx="9">
                <c:v>52</c:v>
              </c:pt>
              <c:pt idx="10">
                <c:v>57</c:v>
              </c:pt>
              <c:pt idx="11">
                <c:v>41</c:v>
              </c:pt>
              <c:pt idx="12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7F-4388-8AD6-5C2DF2271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29-45D1-8C98-7A1D609C918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9-45D1-8C98-7A1D609C918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29-45D1-8C98-7A1D609C91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</c:v>
              </c:pt>
              <c:pt idx="1">
                <c:v>21</c:v>
              </c:pt>
              <c:pt idx="2">
                <c:v>15</c:v>
              </c:pt>
              <c:pt idx="3">
                <c:v>59</c:v>
              </c:pt>
              <c:pt idx="4">
                <c:v>37</c:v>
              </c:pt>
              <c:pt idx="5">
                <c:v>27</c:v>
              </c:pt>
              <c:pt idx="6">
                <c:v>29</c:v>
              </c:pt>
              <c:pt idx="7">
                <c:v>39</c:v>
              </c:pt>
              <c:pt idx="8">
                <c:v>49</c:v>
              </c:pt>
              <c:pt idx="9">
                <c:v>34</c:v>
              </c:pt>
              <c:pt idx="10">
                <c:v>39</c:v>
              </c:pt>
              <c:pt idx="11">
                <c:v>20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3-A029-45D1-8C98-7A1D609C918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29-45D1-8C98-7A1D609C918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29-45D1-8C98-7A1D609C918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29-45D1-8C98-7A1D609C91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17</c:v>
              </c:pt>
              <c:pt idx="2">
                <c:v>8</c:v>
              </c:pt>
              <c:pt idx="3">
                <c:v>20</c:v>
              </c:pt>
              <c:pt idx="4">
                <c:v>18</c:v>
              </c:pt>
              <c:pt idx="5">
                <c:v>12</c:v>
              </c:pt>
              <c:pt idx="6">
                <c:v>14</c:v>
              </c:pt>
              <c:pt idx="7">
                <c:v>4</c:v>
              </c:pt>
              <c:pt idx="8">
                <c:v>20</c:v>
              </c:pt>
              <c:pt idx="9">
                <c:v>18</c:v>
              </c:pt>
              <c:pt idx="10">
                <c:v>18</c:v>
              </c:pt>
              <c:pt idx="11">
                <c:v>21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A029-45D1-8C98-7A1D609C9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C1-48E8-9A8E-8AAFD2E632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3509</c:v>
              </c:pt>
              <c:pt idx="1">
                <c:v>2584</c:v>
              </c:pt>
              <c:pt idx="2">
                <c:v>2437</c:v>
              </c:pt>
              <c:pt idx="3">
                <c:v>2775</c:v>
              </c:pt>
              <c:pt idx="4">
                <c:v>2662</c:v>
              </c:pt>
              <c:pt idx="5">
                <c:v>2408</c:v>
              </c:pt>
            </c:numLit>
          </c:val>
          <c:extLst>
            <c:ext xmlns:c16="http://schemas.microsoft.com/office/drawing/2014/chart" uri="{C3380CC4-5D6E-409C-BE32-E72D297353CC}">
              <c16:uniqueId val="{00000001-B5C1-48E8-9A8E-8AAFD2E6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1-48E8-9A8E-8AAFD2E632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790</c:v>
              </c:pt>
              <c:pt idx="1">
                <c:v>597</c:v>
              </c:pt>
              <c:pt idx="2">
                <c:v>566</c:v>
              </c:pt>
              <c:pt idx="3">
                <c:v>666</c:v>
              </c:pt>
              <c:pt idx="4">
                <c:v>609</c:v>
              </c:pt>
              <c:pt idx="5">
                <c:v>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5C1-48E8-9A8E-8AAFD2E632E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1-48E8-9A8E-8AAFD2E632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2719</c:v>
              </c:pt>
              <c:pt idx="1">
                <c:v>1987</c:v>
              </c:pt>
              <c:pt idx="2">
                <c:v>1871</c:v>
              </c:pt>
              <c:pt idx="3">
                <c:v>2109</c:v>
              </c:pt>
              <c:pt idx="4">
                <c:v>2053</c:v>
              </c:pt>
              <c:pt idx="5">
                <c:v>1883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5C1-48E8-9A8E-8AAFD2E6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A4-4163-B8B3-32D4678DBED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4-4163-B8B3-32D4678DBE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195</c:v>
              </c:pt>
              <c:pt idx="1">
                <c:v>283</c:v>
              </c:pt>
              <c:pt idx="2">
                <c:v>212</c:v>
              </c:pt>
              <c:pt idx="3">
                <c:v>248</c:v>
              </c:pt>
              <c:pt idx="4">
                <c:v>219</c:v>
              </c:pt>
              <c:pt idx="5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2-66A4-4163-B8B3-32D4678DBED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4-4163-B8B3-32D4678DBED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4-4163-B8B3-32D4678DBE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121</c:v>
              </c:pt>
              <c:pt idx="1">
                <c:v>89</c:v>
              </c:pt>
              <c:pt idx="2">
                <c:v>50</c:v>
              </c:pt>
              <c:pt idx="3">
                <c:v>96</c:v>
              </c:pt>
              <c:pt idx="4">
                <c:v>99</c:v>
              </c:pt>
              <c:pt idx="5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5-66A4-4163-B8B3-32D4678DB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48-4A1C-84DE-0E707AAC708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48-4A1C-84DE-0E707AAC70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2634</c:v>
              </c:pt>
              <c:pt idx="1">
                <c:v>2814</c:v>
              </c:pt>
              <c:pt idx="2">
                <c:v>2858</c:v>
              </c:pt>
              <c:pt idx="3">
                <c:v>2790</c:v>
              </c:pt>
              <c:pt idx="4">
                <c:v>2664</c:v>
              </c:pt>
              <c:pt idx="5">
                <c:v>2621</c:v>
              </c:pt>
              <c:pt idx="6">
                <c:v>2662</c:v>
              </c:pt>
              <c:pt idx="7">
                <c:v>2728</c:v>
              </c:pt>
              <c:pt idx="8">
                <c:v>2659</c:v>
              </c:pt>
              <c:pt idx="9">
                <c:v>2681</c:v>
              </c:pt>
              <c:pt idx="10">
                <c:v>2482</c:v>
              </c:pt>
              <c:pt idx="11">
                <c:v>2441</c:v>
              </c:pt>
              <c:pt idx="12">
                <c:v>2408</c:v>
              </c:pt>
            </c:numLit>
          </c:val>
          <c:extLst>
            <c:ext xmlns:c16="http://schemas.microsoft.com/office/drawing/2014/chart" uri="{C3380CC4-5D6E-409C-BE32-E72D297353CC}">
              <c16:uniqueId val="{00000002-9148-4A1C-84DE-0E707AAC7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8-4A1C-84DE-0E707AAC70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8-4A1C-84DE-0E707AAC70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600</c:v>
              </c:pt>
              <c:pt idx="1">
                <c:v>640</c:v>
              </c:pt>
              <c:pt idx="2">
                <c:v>640</c:v>
              </c:pt>
              <c:pt idx="3">
                <c:v>641</c:v>
              </c:pt>
              <c:pt idx="4">
                <c:v>626</c:v>
              </c:pt>
              <c:pt idx="5">
                <c:v>620</c:v>
              </c:pt>
              <c:pt idx="6">
                <c:v>609</c:v>
              </c:pt>
              <c:pt idx="7">
                <c:v>630</c:v>
              </c:pt>
              <c:pt idx="8">
                <c:v>612</c:v>
              </c:pt>
              <c:pt idx="9">
                <c:v>613</c:v>
              </c:pt>
              <c:pt idx="10">
                <c:v>569</c:v>
              </c:pt>
              <c:pt idx="11">
                <c:v>545</c:v>
              </c:pt>
              <c:pt idx="12">
                <c:v>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148-4A1C-84DE-0E707AAC708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48-4A1C-84DE-0E707AAC70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48-4A1C-84DE-0E707AAC70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2034</c:v>
              </c:pt>
              <c:pt idx="1">
                <c:v>2174</c:v>
              </c:pt>
              <c:pt idx="2">
                <c:v>2218</c:v>
              </c:pt>
              <c:pt idx="3">
                <c:v>2149</c:v>
              </c:pt>
              <c:pt idx="4">
                <c:v>2038</c:v>
              </c:pt>
              <c:pt idx="5">
                <c:v>2001</c:v>
              </c:pt>
              <c:pt idx="6">
                <c:v>2053</c:v>
              </c:pt>
              <c:pt idx="7">
                <c:v>2098</c:v>
              </c:pt>
              <c:pt idx="8">
                <c:v>2047</c:v>
              </c:pt>
              <c:pt idx="9">
                <c:v>2068</c:v>
              </c:pt>
              <c:pt idx="10">
                <c:v>1913</c:v>
              </c:pt>
              <c:pt idx="11">
                <c:v>1896</c:v>
              </c:pt>
              <c:pt idx="12">
                <c:v>1883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148-4A1C-84DE-0E707AAC7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44F788-7A4F-4477-822C-6AADF512C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38866E-5C4C-4720-AE01-72BA20D40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2E243C5-12D6-4152-8902-6C6C1B45A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B3BB71-2041-4944-A774-2FC6A4962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463C1E0-D41B-4A4D-8FEC-5A73BD362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40282E5-7E13-4CA2-90E1-9F340DAD2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36217AE-9411-44B4-BE0C-89313CC2A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2634</v>
          </cell>
          <cell r="D55">
            <v>600</v>
          </cell>
          <cell r="E55">
            <v>2034</v>
          </cell>
        </row>
        <row r="56">
          <cell r="B56" t="str">
            <v>Julio</v>
          </cell>
          <cell r="C56">
            <v>2814</v>
          </cell>
          <cell r="D56">
            <v>640</v>
          </cell>
          <cell r="E56">
            <v>2174</v>
          </cell>
        </row>
        <row r="57">
          <cell r="B57" t="str">
            <v>Agosto</v>
          </cell>
          <cell r="C57">
            <v>2858</v>
          </cell>
          <cell r="D57">
            <v>640</v>
          </cell>
          <cell r="E57">
            <v>2218</v>
          </cell>
        </row>
        <row r="58">
          <cell r="B58" t="str">
            <v>Septiembre</v>
          </cell>
          <cell r="C58">
            <v>2790</v>
          </cell>
          <cell r="D58">
            <v>641</v>
          </cell>
          <cell r="E58">
            <v>2149</v>
          </cell>
        </row>
        <row r="59">
          <cell r="B59" t="str">
            <v>Octubre</v>
          </cell>
          <cell r="C59">
            <v>2664</v>
          </cell>
          <cell r="D59">
            <v>626</v>
          </cell>
          <cell r="E59">
            <v>2038</v>
          </cell>
        </row>
        <row r="60">
          <cell r="B60" t="str">
            <v>Noviembre</v>
          </cell>
          <cell r="C60">
            <v>2621</v>
          </cell>
          <cell r="D60">
            <v>620</v>
          </cell>
          <cell r="E60">
            <v>2001</v>
          </cell>
        </row>
        <row r="61">
          <cell r="B61" t="str">
            <v>Diciembre</v>
          </cell>
          <cell r="C61">
            <v>2662</v>
          </cell>
          <cell r="D61">
            <v>609</v>
          </cell>
          <cell r="E61">
            <v>2053</v>
          </cell>
        </row>
        <row r="62">
          <cell r="A62" t="str">
            <v>2026</v>
          </cell>
          <cell r="B62" t="str">
            <v>Enero</v>
          </cell>
          <cell r="C62">
            <v>2728</v>
          </cell>
          <cell r="D62">
            <v>630</v>
          </cell>
          <cell r="E62">
            <v>2098</v>
          </cell>
        </row>
        <row r="63">
          <cell r="B63" t="str">
            <v>Febrero</v>
          </cell>
          <cell r="C63">
            <v>2659</v>
          </cell>
          <cell r="D63">
            <v>612</v>
          </cell>
          <cell r="E63">
            <v>2047</v>
          </cell>
        </row>
        <row r="64">
          <cell r="B64" t="str">
            <v>Marzo</v>
          </cell>
          <cell r="C64">
            <v>2681</v>
          </cell>
          <cell r="D64">
            <v>613</v>
          </cell>
          <cell r="E64">
            <v>2068</v>
          </cell>
        </row>
        <row r="65">
          <cell r="B65" t="str">
            <v>Abril</v>
          </cell>
          <cell r="C65">
            <v>2482</v>
          </cell>
          <cell r="D65">
            <v>569</v>
          </cell>
          <cell r="E65">
            <v>1913</v>
          </cell>
        </row>
        <row r="66">
          <cell r="B66" t="str">
            <v>Mayo</v>
          </cell>
          <cell r="C66">
            <v>2441</v>
          </cell>
          <cell r="D66">
            <v>545</v>
          </cell>
          <cell r="E66">
            <v>1896</v>
          </cell>
        </row>
        <row r="67">
          <cell r="B67" t="str">
            <v>Junio</v>
          </cell>
          <cell r="C67">
            <v>2408</v>
          </cell>
          <cell r="D67">
            <v>525</v>
          </cell>
          <cell r="E67">
            <v>1883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3509</v>
          </cell>
          <cell r="D72">
            <v>790</v>
          </cell>
          <cell r="E72">
            <v>2719</v>
          </cell>
        </row>
        <row r="73">
          <cell r="A73" t="str">
            <v>2022</v>
          </cell>
          <cell r="B73" t="str">
            <v>Diciembre</v>
          </cell>
          <cell r="C73">
            <v>2584</v>
          </cell>
          <cell r="D73">
            <v>597</v>
          </cell>
          <cell r="E73">
            <v>1987</v>
          </cell>
        </row>
        <row r="74">
          <cell r="A74" t="str">
            <v>2023</v>
          </cell>
          <cell r="B74" t="str">
            <v>Diciembre</v>
          </cell>
          <cell r="C74">
            <v>2437</v>
          </cell>
          <cell r="D74">
            <v>566</v>
          </cell>
          <cell r="E74">
            <v>1871</v>
          </cell>
        </row>
        <row r="75">
          <cell r="A75" t="str">
            <v>2024</v>
          </cell>
          <cell r="B75" t="str">
            <v>Diciembre</v>
          </cell>
          <cell r="C75">
            <v>2775</v>
          </cell>
          <cell r="D75">
            <v>666</v>
          </cell>
          <cell r="E75">
            <v>2109</v>
          </cell>
        </row>
        <row r="76">
          <cell r="A76" t="str">
            <v>2025</v>
          </cell>
          <cell r="B76" t="str">
            <v>Diciembre</v>
          </cell>
          <cell r="C76">
            <v>2662</v>
          </cell>
          <cell r="D76">
            <v>609</v>
          </cell>
          <cell r="E76">
            <v>2053</v>
          </cell>
        </row>
        <row r="77">
          <cell r="A77" t="str">
            <v>2026</v>
          </cell>
          <cell r="B77" t="str">
            <v>Junio</v>
          </cell>
          <cell r="C77">
            <v>2408</v>
          </cell>
          <cell r="D77">
            <v>525</v>
          </cell>
          <cell r="E77">
            <v>1883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64</v>
          </cell>
          <cell r="E62">
            <v>42</v>
          </cell>
          <cell r="F62">
            <v>22</v>
          </cell>
        </row>
        <row r="63">
          <cell r="B63" t="str">
            <v>Julio</v>
          </cell>
          <cell r="D63">
            <v>38</v>
          </cell>
          <cell r="E63">
            <v>21</v>
          </cell>
          <cell r="F63">
            <v>17</v>
          </cell>
        </row>
        <row r="64">
          <cell r="B64" t="str">
            <v>Agosto</v>
          </cell>
          <cell r="D64">
            <v>23</v>
          </cell>
          <cell r="E64">
            <v>15</v>
          </cell>
          <cell r="F64">
            <v>8</v>
          </cell>
        </row>
        <row r="65">
          <cell r="B65" t="str">
            <v>Septiembre</v>
          </cell>
          <cell r="D65">
            <v>79</v>
          </cell>
          <cell r="E65">
            <v>59</v>
          </cell>
          <cell r="F65">
            <v>20</v>
          </cell>
        </row>
        <row r="66">
          <cell r="B66" t="str">
            <v>Octubre</v>
          </cell>
          <cell r="D66">
            <v>55</v>
          </cell>
          <cell r="E66">
            <v>37</v>
          </cell>
          <cell r="F66">
            <v>18</v>
          </cell>
        </row>
        <row r="67">
          <cell r="B67" t="str">
            <v>Noviembre</v>
          </cell>
          <cell r="D67">
            <v>39</v>
          </cell>
          <cell r="E67">
            <v>27</v>
          </cell>
          <cell r="F67">
            <v>12</v>
          </cell>
        </row>
        <row r="68">
          <cell r="B68" t="str">
            <v>Diciembre</v>
          </cell>
          <cell r="D68">
            <v>43</v>
          </cell>
          <cell r="E68">
            <v>29</v>
          </cell>
          <cell r="F68">
            <v>14</v>
          </cell>
        </row>
        <row r="69">
          <cell r="A69" t="str">
            <v>2026</v>
          </cell>
          <cell r="B69" t="str">
            <v>Enero</v>
          </cell>
          <cell r="D69">
            <v>43</v>
          </cell>
          <cell r="E69">
            <v>39</v>
          </cell>
          <cell r="F69">
            <v>4</v>
          </cell>
        </row>
        <row r="70">
          <cell r="B70" t="str">
            <v>Febrero</v>
          </cell>
          <cell r="D70">
            <v>69</v>
          </cell>
          <cell r="E70">
            <v>49</v>
          </cell>
          <cell r="F70">
            <v>20</v>
          </cell>
        </row>
        <row r="71">
          <cell r="B71" t="str">
            <v>Marzo</v>
          </cell>
          <cell r="D71">
            <v>52</v>
          </cell>
          <cell r="E71">
            <v>34</v>
          </cell>
          <cell r="F71">
            <v>18</v>
          </cell>
        </row>
        <row r="72">
          <cell r="B72" t="str">
            <v>Abril</v>
          </cell>
          <cell r="D72">
            <v>57</v>
          </cell>
          <cell r="E72">
            <v>39</v>
          </cell>
          <cell r="F72">
            <v>18</v>
          </cell>
        </row>
        <row r="73">
          <cell r="B73" t="str">
            <v>Mayo</v>
          </cell>
          <cell r="D73">
            <v>41</v>
          </cell>
          <cell r="E73">
            <v>20</v>
          </cell>
          <cell r="F73">
            <v>21</v>
          </cell>
        </row>
        <row r="74">
          <cell r="B74" t="str">
            <v>Junio</v>
          </cell>
          <cell r="D74">
            <v>41</v>
          </cell>
          <cell r="E74">
            <v>24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195</v>
          </cell>
          <cell r="D116">
            <v>121</v>
          </cell>
        </row>
        <row r="117">
          <cell r="A117" t="str">
            <v>2022</v>
          </cell>
          <cell r="C117">
            <v>283</v>
          </cell>
          <cell r="D117">
            <v>89</v>
          </cell>
        </row>
        <row r="118">
          <cell r="A118" t="str">
            <v>2023</v>
          </cell>
          <cell r="C118">
            <v>212</v>
          </cell>
          <cell r="D118">
            <v>50</v>
          </cell>
        </row>
        <row r="119">
          <cell r="A119" t="str">
            <v>2024</v>
          </cell>
          <cell r="C119">
            <v>248</v>
          </cell>
          <cell r="D119">
            <v>96</v>
          </cell>
        </row>
        <row r="120">
          <cell r="A120" t="str">
            <v>2025</v>
          </cell>
          <cell r="C120">
            <v>219</v>
          </cell>
          <cell r="D120">
            <v>99</v>
          </cell>
        </row>
        <row r="121">
          <cell r="A121" t="str">
            <v>2026</v>
          </cell>
          <cell r="C121">
            <v>205</v>
          </cell>
          <cell r="D121">
            <v>98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E4328-9A0B-4BD5-BBC2-82279AAEFB7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41</v>
      </c>
      <c r="D12" s="71" t="s">
        <v>30</v>
      </c>
      <c r="E12" s="71"/>
      <c r="F12" s="71">
        <v>33</v>
      </c>
      <c r="G12" s="71">
        <v>7</v>
      </c>
      <c r="H12" s="71">
        <v>1</v>
      </c>
      <c r="I12" s="71"/>
      <c r="J12" s="71">
        <v>24</v>
      </c>
      <c r="K12" s="71"/>
      <c r="L12" s="71">
        <v>17</v>
      </c>
      <c r="M12" s="71" t="s">
        <v>64</v>
      </c>
      <c r="N12" s="71">
        <v>2</v>
      </c>
      <c r="O12" s="71">
        <v>12</v>
      </c>
      <c r="P12" s="71">
        <v>3</v>
      </c>
      <c r="Q12" s="72">
        <v>216.57142857142856</v>
      </c>
      <c r="S12" s="73" t="s">
        <v>22</v>
      </c>
      <c r="T12" s="74"/>
      <c r="U12" s="71">
        <v>4295</v>
      </c>
      <c r="V12" s="71" t="s">
        <v>30</v>
      </c>
      <c r="W12" s="71"/>
      <c r="X12" s="75">
        <v>-0.94557195571953645</v>
      </c>
      <c r="Y12" s="75">
        <v>-12.077789150460642</v>
      </c>
      <c r="Z12" s="71"/>
      <c r="AA12" s="71">
        <v>2408.0000000000014</v>
      </c>
      <c r="AB12" s="71" t="s">
        <v>30</v>
      </c>
      <c r="AC12" s="71"/>
      <c r="AD12" s="75">
        <v>-1.3519049569848232</v>
      </c>
      <c r="AE12" s="76">
        <v>-8.5801063022019228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0.80487804878048785</v>
      </c>
      <c r="G13" s="77">
        <v>0.17073170731707318</v>
      </c>
      <c r="H13" s="77">
        <v>2.4390243902439025E-2</v>
      </c>
      <c r="I13" s="77"/>
      <c r="J13" s="77">
        <v>0.58536585365853655</v>
      </c>
      <c r="K13" s="77"/>
      <c r="L13" s="77">
        <v>0.41463414634146339</v>
      </c>
      <c r="M13" s="77">
        <v>0</v>
      </c>
      <c r="N13" s="77">
        <v>4.878048780487805E-2</v>
      </c>
      <c r="O13" s="77">
        <v>0.29268292682926828</v>
      </c>
      <c r="P13" s="77">
        <v>7.3170731707317069E-2</v>
      </c>
      <c r="Q13" s="80" t="s">
        <v>30</v>
      </c>
      <c r="S13" s="81" t="s">
        <v>31</v>
      </c>
      <c r="T13" s="74"/>
      <c r="U13" s="82">
        <v>68</v>
      </c>
      <c r="V13" s="83">
        <v>1.5832363213038415E-2</v>
      </c>
      <c r="W13" s="84"/>
      <c r="X13" s="85">
        <v>7.9365079365079252</v>
      </c>
      <c r="Y13" s="85">
        <v>-40.869565217391319</v>
      </c>
      <c r="Z13" s="86"/>
      <c r="AA13" s="82">
        <v>46</v>
      </c>
      <c r="AB13" s="83">
        <v>1.9102990033222581E-2</v>
      </c>
      <c r="AC13" s="87"/>
      <c r="AD13" s="85">
        <v>9.5238095238095237</v>
      </c>
      <c r="AE13" s="88">
        <v>-34.285714285714299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4226.9999999999982</v>
      </c>
      <c r="V14" s="83">
        <v>0.98416763678696118</v>
      </c>
      <c r="W14" s="87"/>
      <c r="X14" s="85">
        <v>-1.0765270301896259</v>
      </c>
      <c r="Y14" s="85">
        <v>-11.383647798742192</v>
      </c>
      <c r="Z14" s="87"/>
      <c r="AA14" s="82">
        <v>2361.9999999999995</v>
      </c>
      <c r="AB14" s="83">
        <v>0.98089700996677665</v>
      </c>
      <c r="AC14" s="87"/>
      <c r="AD14" s="85">
        <v>-1.5423092955398459</v>
      </c>
      <c r="AE14" s="88">
        <v>-7.878315132605322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</v>
      </c>
      <c r="D16" s="102">
        <v>0.36585365853658536</v>
      </c>
      <c r="E16" s="87"/>
      <c r="F16" s="82">
        <v>10</v>
      </c>
      <c r="G16" s="82">
        <v>4</v>
      </c>
      <c r="H16" s="82">
        <v>1</v>
      </c>
      <c r="I16" s="82"/>
      <c r="J16" s="82">
        <v>9</v>
      </c>
      <c r="K16" s="82"/>
      <c r="L16" s="82">
        <v>6</v>
      </c>
      <c r="M16" s="82" t="s">
        <v>64</v>
      </c>
      <c r="N16" s="82">
        <v>2</v>
      </c>
      <c r="O16" s="82">
        <v>3</v>
      </c>
      <c r="P16" s="82">
        <v>1</v>
      </c>
      <c r="Q16" s="103">
        <v>157.19999999999999</v>
      </c>
      <c r="S16" s="81" t="s">
        <v>37</v>
      </c>
      <c r="T16" s="104"/>
      <c r="U16" s="82">
        <v>952</v>
      </c>
      <c r="V16" s="83">
        <v>0.22165308498253783</v>
      </c>
      <c r="W16" s="87"/>
      <c r="X16" s="85">
        <v>-2.6584867075664396</v>
      </c>
      <c r="Y16" s="85">
        <v>-10.944808231992498</v>
      </c>
      <c r="Z16" s="105"/>
      <c r="AA16" s="82">
        <v>466.00000000000011</v>
      </c>
      <c r="AB16" s="83">
        <v>0.19352159468438532</v>
      </c>
      <c r="AC16" s="87"/>
      <c r="AD16" s="85">
        <v>-5.6680161943319716</v>
      </c>
      <c r="AE16" s="88">
        <v>-18.815331010452944</v>
      </c>
    </row>
    <row r="17" spans="1:31" ht="15" customHeight="1">
      <c r="A17" s="101" t="s">
        <v>38</v>
      </c>
      <c r="B17" s="21"/>
      <c r="C17" s="82">
        <v>26</v>
      </c>
      <c r="D17" s="102">
        <v>0.63414634146341464</v>
      </c>
      <c r="E17" s="87"/>
      <c r="F17" s="82">
        <v>23</v>
      </c>
      <c r="G17" s="82">
        <v>3</v>
      </c>
      <c r="H17" s="82" t="s">
        <v>64</v>
      </c>
      <c r="I17" s="82"/>
      <c r="J17" s="82">
        <v>15</v>
      </c>
      <c r="K17" s="82"/>
      <c r="L17" s="82">
        <v>11</v>
      </c>
      <c r="M17" s="82" t="s">
        <v>64</v>
      </c>
      <c r="N17" s="82" t="s">
        <v>64</v>
      </c>
      <c r="O17" s="82">
        <v>9</v>
      </c>
      <c r="P17" s="82">
        <v>2</v>
      </c>
      <c r="Q17" s="103">
        <v>249.55555555555554</v>
      </c>
      <c r="S17" s="81" t="s">
        <v>39</v>
      </c>
      <c r="T17" s="97"/>
      <c r="U17" s="82">
        <v>663.00000000000023</v>
      </c>
      <c r="V17" s="83">
        <v>0.15436554132712463</v>
      </c>
      <c r="W17" s="87"/>
      <c r="X17" s="85">
        <v>8.6885245901639916</v>
      </c>
      <c r="Y17" s="85">
        <v>-23.793103448275836</v>
      </c>
      <c r="Z17" s="87"/>
      <c r="AA17" s="82">
        <v>325</v>
      </c>
      <c r="AB17" s="83">
        <v>0.1349667774086378</v>
      </c>
      <c r="AC17" s="87"/>
      <c r="AD17" s="85">
        <v>9.4276094276094486</v>
      </c>
      <c r="AE17" s="88">
        <v>-15.143603133159269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708</v>
      </c>
      <c r="V18" s="83">
        <v>0.1648428405122235</v>
      </c>
      <c r="W18" s="87"/>
      <c r="X18" s="85">
        <v>-4.1948579161028263</v>
      </c>
      <c r="Y18" s="85">
        <v>-21.940463065049595</v>
      </c>
      <c r="Z18" s="87"/>
      <c r="AA18" s="82">
        <v>403.99999999999994</v>
      </c>
      <c r="AB18" s="83">
        <v>0.16777408637873742</v>
      </c>
      <c r="AC18" s="87"/>
      <c r="AD18" s="85">
        <v>-4.4917257683215395</v>
      </c>
      <c r="AE18" s="88">
        <v>-14.587737843551798</v>
      </c>
    </row>
    <row r="19" spans="1:31" ht="15" customHeight="1">
      <c r="A19" s="101" t="s">
        <v>42</v>
      </c>
      <c r="B19" s="21"/>
      <c r="C19" s="106">
        <v>38</v>
      </c>
      <c r="D19" s="102">
        <v>0.92682926829268297</v>
      </c>
      <c r="E19" s="87"/>
      <c r="F19" s="82">
        <v>30</v>
      </c>
      <c r="G19" s="82">
        <v>7</v>
      </c>
      <c r="H19" s="82">
        <v>1</v>
      </c>
      <c r="I19" s="82"/>
      <c r="J19" s="82">
        <v>22</v>
      </c>
      <c r="K19" s="82"/>
      <c r="L19" s="82">
        <v>16</v>
      </c>
      <c r="M19" s="82" t="s">
        <v>64</v>
      </c>
      <c r="N19" s="82">
        <v>2</v>
      </c>
      <c r="O19" s="82">
        <v>11</v>
      </c>
      <c r="P19" s="82">
        <v>3</v>
      </c>
      <c r="Q19" s="103">
        <v>219.38461538461539</v>
      </c>
      <c r="S19" s="81" t="s">
        <v>43</v>
      </c>
      <c r="T19" s="97"/>
      <c r="U19" s="82">
        <v>1972.0000000000005</v>
      </c>
      <c r="V19" s="83">
        <v>0.45913853317811421</v>
      </c>
      <c r="W19" s="87"/>
      <c r="X19" s="85">
        <v>-1.8417122946739224</v>
      </c>
      <c r="Y19" s="85">
        <v>-3.28592447278072</v>
      </c>
      <c r="Z19" s="87"/>
      <c r="AA19" s="82">
        <v>1212.9999999999998</v>
      </c>
      <c r="AB19" s="83">
        <v>0.5037375415282388</v>
      </c>
      <c r="AC19" s="87"/>
      <c r="AD19" s="85">
        <v>-1.1409942950285068</v>
      </c>
      <c r="AE19" s="88">
        <v>0.74750830564782167</v>
      </c>
    </row>
    <row r="20" spans="1:31" ht="15" customHeight="1">
      <c r="A20" s="101" t="s">
        <v>44</v>
      </c>
      <c r="B20" s="21"/>
      <c r="C20" s="106">
        <v>3</v>
      </c>
      <c r="D20" s="102">
        <v>7.3170731707317069E-2</v>
      </c>
      <c r="E20" s="87"/>
      <c r="F20" s="82">
        <v>3</v>
      </c>
      <c r="G20" s="82" t="s">
        <v>64</v>
      </c>
      <c r="H20" s="82" t="s">
        <v>64</v>
      </c>
      <c r="I20" s="82"/>
      <c r="J20" s="82">
        <v>2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899.99999999999989</v>
      </c>
      <c r="V21" s="83">
        <v>0.20954598370197902</v>
      </c>
      <c r="W21" s="87"/>
      <c r="X21" s="85">
        <v>-2.0674646354733408</v>
      </c>
      <c r="Y21" s="85">
        <v>-15.809167446211406</v>
      </c>
      <c r="Z21" s="86"/>
      <c r="AA21" s="82">
        <v>525.00000000000011</v>
      </c>
      <c r="AB21" s="83">
        <v>0.2180232558139534</v>
      </c>
      <c r="AC21" s="87"/>
      <c r="AD21" s="85">
        <v>-3.6697247706421612</v>
      </c>
      <c r="AE21" s="88">
        <v>-12.49999999999998</v>
      </c>
    </row>
    <row r="22" spans="1:31" ht="15" customHeight="1">
      <c r="A22" s="101" t="s">
        <v>46</v>
      </c>
      <c r="B22" s="21"/>
      <c r="C22" s="106">
        <v>18</v>
      </c>
      <c r="D22" s="102">
        <v>0.43902439024390244</v>
      </c>
      <c r="E22" s="87"/>
      <c r="F22" s="82">
        <v>12</v>
      </c>
      <c r="G22" s="82">
        <v>6</v>
      </c>
      <c r="H22" s="82" t="s">
        <v>64</v>
      </c>
      <c r="I22" s="82"/>
      <c r="J22" s="82">
        <v>7</v>
      </c>
      <c r="K22" s="82"/>
      <c r="L22" s="82">
        <v>11</v>
      </c>
      <c r="M22" s="82" t="s">
        <v>64</v>
      </c>
      <c r="N22" s="82">
        <v>2</v>
      </c>
      <c r="O22" s="82">
        <v>8</v>
      </c>
      <c r="P22" s="82">
        <v>1</v>
      </c>
      <c r="Q22" s="103">
        <v>231.60000000000002</v>
      </c>
      <c r="S22" s="81" t="s">
        <v>38</v>
      </c>
      <c r="T22" s="21"/>
      <c r="U22" s="82">
        <v>3394.9999999999995</v>
      </c>
      <c r="V22" s="83">
        <v>0.79045401629802081</v>
      </c>
      <c r="W22" s="87"/>
      <c r="X22" s="85">
        <v>-0.64383962540239992</v>
      </c>
      <c r="Y22" s="85">
        <v>-11.032494758909886</v>
      </c>
      <c r="Z22" s="87"/>
      <c r="AA22" s="82">
        <v>1883.0000000000007</v>
      </c>
      <c r="AB22" s="83">
        <v>0.78197674418604635</v>
      </c>
      <c r="AC22" s="87"/>
      <c r="AD22" s="85">
        <v>-0.68565400843875879</v>
      </c>
      <c r="AE22" s="88">
        <v>-7.4237954768927885</v>
      </c>
    </row>
    <row r="23" spans="1:31" ht="15" customHeight="1">
      <c r="A23" s="101" t="s">
        <v>47</v>
      </c>
      <c r="B23" s="21"/>
      <c r="C23" s="106">
        <v>14</v>
      </c>
      <c r="D23" s="102">
        <v>0.34146341463414637</v>
      </c>
      <c r="E23" s="87"/>
      <c r="F23" s="82">
        <v>13</v>
      </c>
      <c r="G23" s="82" t="s">
        <v>64</v>
      </c>
      <c r="H23" s="82">
        <v>1</v>
      </c>
      <c r="I23" s="82"/>
      <c r="J23" s="82">
        <v>10</v>
      </c>
      <c r="K23" s="82"/>
      <c r="L23" s="82">
        <v>4</v>
      </c>
      <c r="M23" s="82" t="s">
        <v>64</v>
      </c>
      <c r="N23" s="82" t="s">
        <v>64</v>
      </c>
      <c r="O23" s="82">
        <v>3</v>
      </c>
      <c r="P23" s="82">
        <v>1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0.14634146341463414</v>
      </c>
      <c r="E24" s="87"/>
      <c r="F24" s="82">
        <v>5</v>
      </c>
      <c r="G24" s="82">
        <v>1</v>
      </c>
      <c r="H24" s="82" t="s">
        <v>64</v>
      </c>
      <c r="I24" s="82"/>
      <c r="J24" s="82">
        <v>5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176</v>
      </c>
      <c r="S24" s="81" t="s">
        <v>42</v>
      </c>
      <c r="T24" s="104"/>
      <c r="U24" s="82">
        <v>4229.9999999999991</v>
      </c>
      <c r="V24" s="83">
        <v>0.98486612339930135</v>
      </c>
      <c r="W24" s="87"/>
      <c r="X24" s="85">
        <v>-1.0294805802527329</v>
      </c>
      <c r="Y24" s="85">
        <v>-12.25886745488493</v>
      </c>
      <c r="Z24" s="105"/>
      <c r="AA24" s="82">
        <v>2376</v>
      </c>
      <c r="AB24" s="83">
        <v>0.98671096345514897</v>
      </c>
      <c r="AC24" s="87"/>
      <c r="AD24" s="85">
        <v>-1.4107883817427387</v>
      </c>
      <c r="AE24" s="88">
        <v>-8.4040092521202769</v>
      </c>
    </row>
    <row r="25" spans="1:31" ht="15" customHeight="1">
      <c r="A25" s="101" t="s">
        <v>49</v>
      </c>
      <c r="B25" s="21"/>
      <c r="C25" s="106">
        <v>3</v>
      </c>
      <c r="D25" s="102">
        <v>7.3170731707317069E-2</v>
      </c>
      <c r="E25" s="87"/>
      <c r="F25" s="82">
        <v>3</v>
      </c>
      <c r="G25" s="82" t="s">
        <v>64</v>
      </c>
      <c r="H25" s="82" t="s">
        <v>64</v>
      </c>
      <c r="I25" s="82"/>
      <c r="J25" s="82">
        <v>2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65.000000000000028</v>
      </c>
      <c r="V25" s="83">
        <v>1.5133876600698494E-2</v>
      </c>
      <c r="W25" s="87"/>
      <c r="X25" s="85">
        <v>4.8387096774193648</v>
      </c>
      <c r="Y25" s="85">
        <v>1.5625000000000218</v>
      </c>
      <c r="Z25" s="87"/>
      <c r="AA25" s="82">
        <v>32.000000000000014</v>
      </c>
      <c r="AB25" s="83">
        <v>1.3289036544850497E-2</v>
      </c>
      <c r="AC25" s="87"/>
      <c r="AD25" s="85">
        <v>3.2258064516129252</v>
      </c>
      <c r="AE25" s="88">
        <v>-19.999999999999979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4.878048780487805E-2</v>
      </c>
      <c r="E27" s="87"/>
      <c r="F27" s="82" t="s">
        <v>64</v>
      </c>
      <c r="G27" s="82">
        <v>1</v>
      </c>
      <c r="H27" s="82">
        <v>1</v>
      </c>
      <c r="I27" s="82"/>
      <c r="J27" s="82">
        <v>1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180</v>
      </c>
      <c r="S27" s="81" t="s">
        <v>46</v>
      </c>
      <c r="T27" s="97"/>
      <c r="U27" s="82">
        <v>223.00000000000003</v>
      </c>
      <c r="V27" s="83">
        <v>5.1920838183934816E-2</v>
      </c>
      <c r="W27" s="87"/>
      <c r="X27" s="85">
        <v>-1.7621145374449212</v>
      </c>
      <c r="Y27" s="85">
        <v>-30.529595015576316</v>
      </c>
      <c r="Z27" s="87"/>
      <c r="AA27" s="82">
        <v>128.00000000000003</v>
      </c>
      <c r="AB27" s="83">
        <v>5.3156146179401974E-2</v>
      </c>
      <c r="AC27" s="87"/>
      <c r="AD27" s="85">
        <v>-1.5384615384615381</v>
      </c>
      <c r="AE27" s="88">
        <v>-23.353293413173624</v>
      </c>
    </row>
    <row r="28" spans="1:31" ht="15" customHeight="1">
      <c r="A28" s="81" t="s">
        <v>52</v>
      </c>
      <c r="B28" s="21"/>
      <c r="C28" s="106">
        <v>11</v>
      </c>
      <c r="D28" s="83">
        <v>0.26829268292682928</v>
      </c>
      <c r="E28" s="87"/>
      <c r="F28" s="82">
        <v>8</v>
      </c>
      <c r="G28" s="82">
        <v>3</v>
      </c>
      <c r="H28" s="82" t="s">
        <v>64</v>
      </c>
      <c r="I28" s="82"/>
      <c r="J28" s="82">
        <v>9</v>
      </c>
      <c r="K28" s="82"/>
      <c r="L28" s="82">
        <v>2</v>
      </c>
      <c r="M28" s="82" t="s">
        <v>64</v>
      </c>
      <c r="N28" s="82">
        <v>1</v>
      </c>
      <c r="O28" s="82">
        <v>1</v>
      </c>
      <c r="P28" s="82" t="s">
        <v>64</v>
      </c>
      <c r="Q28" s="103">
        <v>97.5</v>
      </c>
      <c r="S28" s="81" t="s">
        <v>47</v>
      </c>
      <c r="T28" s="97"/>
      <c r="U28" s="82">
        <v>792.99999999999989</v>
      </c>
      <c r="V28" s="83">
        <v>0.18463329452852151</v>
      </c>
      <c r="W28" s="87"/>
      <c r="X28" s="85">
        <v>-3.8787878787879322</v>
      </c>
      <c r="Y28" s="85">
        <v>-23.307543520309491</v>
      </c>
      <c r="Z28" s="87"/>
      <c r="AA28" s="82">
        <v>467.99999999999989</v>
      </c>
      <c r="AB28" s="83">
        <v>0.19435215946843837</v>
      </c>
      <c r="AC28" s="87"/>
      <c r="AD28" s="85">
        <v>-3.1055900621118475</v>
      </c>
      <c r="AE28" s="88">
        <v>-21.608040201005043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1406.9999999999998</v>
      </c>
      <c r="V29" s="83">
        <v>0.3275902211874272</v>
      </c>
      <c r="W29" s="87"/>
      <c r="X29" s="85">
        <v>-1.6083916083916243</v>
      </c>
      <c r="Y29" s="85">
        <v>-18.858131487889278</v>
      </c>
      <c r="Z29" s="87"/>
      <c r="AA29" s="82">
        <v>776</v>
      </c>
      <c r="AB29" s="83">
        <v>0.32225913621262442</v>
      </c>
      <c r="AC29" s="87"/>
      <c r="AD29" s="85">
        <v>-1.5228426395938945</v>
      </c>
      <c r="AE29" s="88">
        <v>-14.725274725274737</v>
      </c>
    </row>
    <row r="30" spans="1:31" ht="15" customHeight="1">
      <c r="A30" s="101" t="s">
        <v>54</v>
      </c>
      <c r="B30" s="97"/>
      <c r="C30" s="106">
        <v>2</v>
      </c>
      <c r="D30" s="83">
        <v>4.878048780487805E-2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1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86</v>
      </c>
      <c r="S30" s="81" t="s">
        <v>49</v>
      </c>
      <c r="T30" s="97"/>
      <c r="U30" s="82">
        <v>1871.9999999999998</v>
      </c>
      <c r="V30" s="83">
        <v>0.43585564610011635</v>
      </c>
      <c r="W30" s="87"/>
      <c r="X30" s="85">
        <v>0.97087378640772992</v>
      </c>
      <c r="Y30" s="85">
        <v>4.2316258351892708</v>
      </c>
      <c r="Z30" s="87"/>
      <c r="AA30" s="82">
        <v>1036</v>
      </c>
      <c r="AB30" s="83">
        <v>0.43023255813953465</v>
      </c>
      <c r="AC30" s="87"/>
      <c r="AD30" s="85">
        <v>-0.38461538461538464</v>
      </c>
      <c r="AE30" s="88">
        <v>7.9166666666666661</v>
      </c>
    </row>
    <row r="31" spans="1:31" ht="15" customHeight="1" thickBot="1">
      <c r="A31" s="108" t="s">
        <v>55</v>
      </c>
      <c r="B31" s="109"/>
      <c r="C31" s="110">
        <v>26</v>
      </c>
      <c r="D31" s="111">
        <v>0.63414634146341464</v>
      </c>
      <c r="E31" s="112"/>
      <c r="F31" s="113">
        <v>23</v>
      </c>
      <c r="G31" s="113">
        <v>3</v>
      </c>
      <c r="H31" s="113" t="s">
        <v>64</v>
      </c>
      <c r="I31" s="113"/>
      <c r="J31" s="113">
        <v>13</v>
      </c>
      <c r="K31" s="113"/>
      <c r="L31" s="113">
        <v>13</v>
      </c>
      <c r="M31" s="113" t="s">
        <v>64</v>
      </c>
      <c r="N31" s="113">
        <v>1</v>
      </c>
      <c r="O31" s="113">
        <v>9</v>
      </c>
      <c r="P31" s="113">
        <v>3</v>
      </c>
      <c r="Q31" s="114">
        <v>257.10000000000002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126.99999999999997</v>
      </c>
      <c r="V32" s="83">
        <v>2.9569266589057036E-2</v>
      </c>
      <c r="W32" s="87"/>
      <c r="X32" s="85">
        <v>-6.6176470588235894</v>
      </c>
      <c r="Y32" s="85">
        <v>-12.413793103448313</v>
      </c>
      <c r="Z32" s="116"/>
      <c r="AA32" s="82">
        <v>75</v>
      </c>
      <c r="AB32" s="83">
        <v>3.1146179401993337E-2</v>
      </c>
      <c r="AC32" s="87"/>
      <c r="AD32" s="85">
        <v>-9.6385542168674707</v>
      </c>
      <c r="AE32" s="88">
        <v>-16.666666666666664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677.00000000000023</v>
      </c>
      <c r="V33" s="83">
        <v>0.1576251455180443</v>
      </c>
      <c r="W33" s="87"/>
      <c r="X33" s="85">
        <v>-0.44117647058818527</v>
      </c>
      <c r="Y33" s="85">
        <v>-11.734028683181222</v>
      </c>
      <c r="Z33" s="86"/>
      <c r="AA33" s="82">
        <v>403.00000000000006</v>
      </c>
      <c r="AB33" s="83">
        <v>0.16735880398671088</v>
      </c>
      <c r="AC33" s="87"/>
      <c r="AD33" s="85">
        <v>-1.9464720194646929</v>
      </c>
      <c r="AE33" s="88">
        <v>-8.6167800453514491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129.00000000000003</v>
      </c>
      <c r="V34" s="83">
        <v>3.0034924330617004E-2</v>
      </c>
      <c r="W34" s="87"/>
      <c r="X34" s="85">
        <v>1.5748031496063328</v>
      </c>
      <c r="Y34" s="85">
        <v>-11.643835616438336</v>
      </c>
      <c r="Z34" s="86"/>
      <c r="AA34" s="82">
        <v>67</v>
      </c>
      <c r="AB34" s="83">
        <v>2.7823920265780715E-2</v>
      </c>
      <c r="AC34" s="87"/>
      <c r="AD34" s="85">
        <v>-2.8985507246376812</v>
      </c>
      <c r="AE34" s="88">
        <v>-24.719101123595518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305</v>
      </c>
      <c r="V35" s="83">
        <v>7.1012805587892899E-2</v>
      </c>
      <c r="W35" s="87"/>
      <c r="X35" s="85">
        <v>4.0955631399317403</v>
      </c>
      <c r="Y35" s="85">
        <v>-11.337209302325595</v>
      </c>
      <c r="Z35" s="87"/>
      <c r="AA35" s="82">
        <v>173.99999999999997</v>
      </c>
      <c r="AB35" s="83">
        <v>7.2259136212624531E-2</v>
      </c>
      <c r="AC35" s="87"/>
      <c r="AD35" s="85">
        <v>1.162790697674402</v>
      </c>
      <c r="AE35" s="88">
        <v>-4.9180327868852762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3057</v>
      </c>
      <c r="V36" s="122">
        <v>0.71175785797438884</v>
      </c>
      <c r="W36" s="123"/>
      <c r="X36" s="124">
        <v>-1.3870967741935629</v>
      </c>
      <c r="Y36" s="124">
        <v>-12.230835486649418</v>
      </c>
      <c r="Z36" s="123"/>
      <c r="AA36" s="121">
        <v>1688.9999999999998</v>
      </c>
      <c r="AB36" s="122">
        <v>0.70141196013288987</v>
      </c>
      <c r="AC36" s="123"/>
      <c r="AD36" s="124">
        <v>-0.99648300117233313</v>
      </c>
      <c r="AE36" s="125">
        <v>-7.7553249590388003</v>
      </c>
    </row>
    <row r="37" spans="1:33" ht="15" customHeight="1">
      <c r="A37" s="70" t="s">
        <v>29</v>
      </c>
      <c r="B37" s="57"/>
      <c r="C37" s="71">
        <v>580</v>
      </c>
      <c r="D37" s="71" t="s">
        <v>30</v>
      </c>
      <c r="E37" s="71"/>
      <c r="F37" s="71">
        <v>526</v>
      </c>
      <c r="G37" s="71">
        <v>53</v>
      </c>
      <c r="H37" s="71">
        <v>1</v>
      </c>
      <c r="I37" s="71"/>
      <c r="J37" s="71">
        <v>393</v>
      </c>
      <c r="K37" s="71"/>
      <c r="L37" s="71">
        <v>187</v>
      </c>
      <c r="M37" s="71">
        <v>5</v>
      </c>
      <c r="N37" s="71">
        <v>12</v>
      </c>
      <c r="O37" s="71">
        <v>111</v>
      </c>
      <c r="P37" s="71">
        <v>59</v>
      </c>
      <c r="Q37" s="126">
        <v>203.24218750000003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0.90689655172413797</v>
      </c>
      <c r="G38" s="131">
        <v>9.1379310344827588E-2</v>
      </c>
      <c r="H38" s="131">
        <v>1.7241379310344827E-3</v>
      </c>
      <c r="I38" s="134"/>
      <c r="J38" s="131">
        <v>0.67758620689655169</v>
      </c>
      <c r="K38" s="134"/>
      <c r="L38" s="131">
        <v>0.32241379310344825</v>
      </c>
      <c r="M38" s="131">
        <v>8.6206896551724137E-3</v>
      </c>
      <c r="N38" s="131">
        <v>2.0689655172413793E-2</v>
      </c>
      <c r="O38" s="131">
        <v>0.19137931034482758</v>
      </c>
      <c r="P38" s="131">
        <v>0.10172413793103448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1.0603290676416819</v>
      </c>
      <c r="D39" s="141" t="s">
        <v>30</v>
      </c>
      <c r="E39" s="140"/>
      <c r="F39" s="142">
        <v>1.0583501006036218</v>
      </c>
      <c r="G39" s="142">
        <v>1.0192307692307692</v>
      </c>
      <c r="H39" s="142">
        <v>1</v>
      </c>
      <c r="I39" s="140"/>
      <c r="J39" s="142">
        <v>1.0051150895140666</v>
      </c>
      <c r="K39" s="140"/>
      <c r="L39" s="142">
        <v>1.16875</v>
      </c>
      <c r="M39" s="142">
        <v>1</v>
      </c>
      <c r="N39" s="142">
        <v>1.0909090909090908</v>
      </c>
      <c r="O39" s="142">
        <v>1.0673076923076923</v>
      </c>
      <c r="P39" s="142">
        <v>1.2826086956521738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212</v>
      </c>
      <c r="D41" s="102">
        <v>0.36551724137931035</v>
      </c>
      <c r="E41" s="87"/>
      <c r="F41" s="82">
        <v>187</v>
      </c>
      <c r="G41" s="82">
        <v>24</v>
      </c>
      <c r="H41" s="82">
        <v>1</v>
      </c>
      <c r="I41" s="82"/>
      <c r="J41" s="82">
        <v>141</v>
      </c>
      <c r="K41" s="82"/>
      <c r="L41" s="82">
        <v>71</v>
      </c>
      <c r="M41" s="82">
        <v>2</v>
      </c>
      <c r="N41" s="82">
        <v>4</v>
      </c>
      <c r="O41" s="82">
        <v>38</v>
      </c>
      <c r="P41" s="82">
        <v>27</v>
      </c>
      <c r="Q41" s="103">
        <v>202.22727272727272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368</v>
      </c>
      <c r="D42" s="102">
        <v>0.6344827586206897</v>
      </c>
      <c r="E42" s="87"/>
      <c r="F42" s="82">
        <v>339</v>
      </c>
      <c r="G42" s="82">
        <v>29</v>
      </c>
      <c r="H42" s="82" t="s">
        <v>64</v>
      </c>
      <c r="I42" s="82"/>
      <c r="J42" s="82">
        <v>252</v>
      </c>
      <c r="K42" s="82"/>
      <c r="L42" s="82">
        <v>116</v>
      </c>
      <c r="M42" s="82">
        <v>3</v>
      </c>
      <c r="N42" s="82">
        <v>8</v>
      </c>
      <c r="O42" s="82">
        <v>73</v>
      </c>
      <c r="P42" s="82">
        <v>32</v>
      </c>
      <c r="Q42" s="103">
        <v>203.7738095238096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524</v>
      </c>
      <c r="D44" s="102">
        <v>0.90344827586206899</v>
      </c>
      <c r="E44" s="87"/>
      <c r="F44" s="82">
        <v>479</v>
      </c>
      <c r="G44" s="82">
        <v>43.999999999999993</v>
      </c>
      <c r="H44" s="82">
        <v>1</v>
      </c>
      <c r="I44" s="82"/>
      <c r="J44" s="82">
        <v>352</v>
      </c>
      <c r="K44" s="82"/>
      <c r="L44" s="82">
        <v>171.99999999999997</v>
      </c>
      <c r="M44" s="82">
        <v>5</v>
      </c>
      <c r="N44" s="82">
        <v>12</v>
      </c>
      <c r="O44" s="82">
        <v>97</v>
      </c>
      <c r="P44" s="82">
        <v>58</v>
      </c>
      <c r="Q44" s="103">
        <v>200.86842105263156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56</v>
      </c>
      <c r="D45" s="102">
        <v>9.6551724137931033E-2</v>
      </c>
      <c r="E45" s="87"/>
      <c r="F45" s="82">
        <v>47</v>
      </c>
      <c r="G45" s="82">
        <v>9</v>
      </c>
      <c r="H45" s="82" t="s">
        <v>64</v>
      </c>
      <c r="I45" s="82"/>
      <c r="J45" s="82">
        <v>41</v>
      </c>
      <c r="K45" s="82"/>
      <c r="L45" s="82">
        <v>15</v>
      </c>
      <c r="M45" s="82" t="s">
        <v>64</v>
      </c>
      <c r="N45" s="82" t="s">
        <v>64</v>
      </c>
      <c r="O45" s="82">
        <v>14</v>
      </c>
      <c r="P45" s="82">
        <v>1</v>
      </c>
      <c r="Q45" s="103">
        <v>222.57142857142856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304</v>
      </c>
      <c r="D47" s="102">
        <v>0.52413793103448281</v>
      </c>
      <c r="E47" s="87"/>
      <c r="F47" s="82">
        <v>277</v>
      </c>
      <c r="G47" s="82">
        <v>27</v>
      </c>
      <c r="H47" s="82" t="s">
        <v>64</v>
      </c>
      <c r="I47" s="82"/>
      <c r="J47" s="82">
        <v>197</v>
      </c>
      <c r="K47" s="82"/>
      <c r="L47" s="82">
        <v>107</v>
      </c>
      <c r="M47" s="82">
        <v>4</v>
      </c>
      <c r="N47" s="82">
        <v>6</v>
      </c>
      <c r="O47" s="82">
        <v>76</v>
      </c>
      <c r="P47" s="82">
        <v>21</v>
      </c>
      <c r="Q47" s="103">
        <v>213.8837209302325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157</v>
      </c>
      <c r="D48" s="102">
        <v>0.27068965517241378</v>
      </c>
      <c r="E48" s="87"/>
      <c r="F48" s="82">
        <v>149</v>
      </c>
      <c r="G48" s="82">
        <v>7</v>
      </c>
      <c r="H48" s="82">
        <v>1</v>
      </c>
      <c r="I48" s="82"/>
      <c r="J48" s="82">
        <v>104</v>
      </c>
      <c r="K48" s="82"/>
      <c r="L48" s="82">
        <v>53</v>
      </c>
      <c r="M48" s="82">
        <v>1</v>
      </c>
      <c r="N48" s="82">
        <v>1</v>
      </c>
      <c r="O48" s="82">
        <v>23</v>
      </c>
      <c r="P48" s="82">
        <v>28</v>
      </c>
      <c r="Q48" s="103">
        <v>202.35999999999999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86</v>
      </c>
      <c r="D49" s="102">
        <v>0.14827586206896551</v>
      </c>
      <c r="E49" s="87"/>
      <c r="F49" s="82">
        <v>71</v>
      </c>
      <c r="G49" s="82">
        <v>15</v>
      </c>
      <c r="H49" s="82" t="s">
        <v>64</v>
      </c>
      <c r="I49" s="82"/>
      <c r="J49" s="82">
        <v>65</v>
      </c>
      <c r="K49" s="82"/>
      <c r="L49" s="82">
        <v>21</v>
      </c>
      <c r="M49" s="82" t="s">
        <v>64</v>
      </c>
      <c r="N49" s="82">
        <v>4</v>
      </c>
      <c r="O49" s="82">
        <v>11</v>
      </c>
      <c r="P49" s="82">
        <v>6</v>
      </c>
      <c r="Q49" s="103">
        <v>154.80000000000004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33</v>
      </c>
      <c r="D50" s="102">
        <v>5.6896551724137934E-2</v>
      </c>
      <c r="E50" s="87"/>
      <c r="F50" s="82">
        <v>29</v>
      </c>
      <c r="G50" s="82">
        <v>4</v>
      </c>
      <c r="H50" s="82" t="s">
        <v>64</v>
      </c>
      <c r="I50" s="82"/>
      <c r="J50" s="82">
        <v>27</v>
      </c>
      <c r="K50" s="82"/>
      <c r="L50" s="82">
        <v>6</v>
      </c>
      <c r="M50" s="82" t="s">
        <v>64</v>
      </c>
      <c r="N50" s="82">
        <v>1</v>
      </c>
      <c r="O50" s="82">
        <v>1</v>
      </c>
      <c r="P50" s="82">
        <v>4</v>
      </c>
      <c r="Q50" s="103">
        <v>120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7.9999999999999991</v>
      </c>
      <c r="D52" s="102">
        <v>1.379310344827586E-2</v>
      </c>
      <c r="E52" s="87"/>
      <c r="F52" s="82">
        <v>5</v>
      </c>
      <c r="G52" s="82">
        <v>2</v>
      </c>
      <c r="H52" s="82">
        <v>1</v>
      </c>
      <c r="I52" s="82"/>
      <c r="J52" s="82">
        <v>6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122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65</v>
      </c>
      <c r="D53" s="102">
        <v>0.11206896551724138</v>
      </c>
      <c r="E53" s="87"/>
      <c r="F53" s="82">
        <v>53</v>
      </c>
      <c r="G53" s="82">
        <v>12</v>
      </c>
      <c r="H53" s="82" t="s">
        <v>64</v>
      </c>
      <c r="I53" s="82"/>
      <c r="J53" s="82">
        <v>54</v>
      </c>
      <c r="K53" s="82"/>
      <c r="L53" s="82">
        <v>11</v>
      </c>
      <c r="M53" s="82">
        <v>1</v>
      </c>
      <c r="N53" s="82">
        <v>4</v>
      </c>
      <c r="O53" s="82">
        <v>4</v>
      </c>
      <c r="P53" s="82">
        <v>2</v>
      </c>
      <c r="Q53" s="103">
        <v>130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3.4482758620689655E-3</v>
      </c>
      <c r="E54" s="87"/>
      <c r="F54" s="82">
        <v>2</v>
      </c>
      <c r="G54" s="82" t="s">
        <v>64</v>
      </c>
      <c r="H54" s="82" t="s">
        <v>64</v>
      </c>
      <c r="I54" s="82"/>
      <c r="J54" s="82">
        <v>1</v>
      </c>
      <c r="K54" s="82"/>
      <c r="L54" s="82">
        <v>1</v>
      </c>
      <c r="M54" s="82" t="s">
        <v>64</v>
      </c>
      <c r="N54" s="82" t="s">
        <v>64</v>
      </c>
      <c r="O54" s="82" t="s">
        <v>64</v>
      </c>
      <c r="P54" s="82">
        <v>1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19</v>
      </c>
      <c r="D55" s="102">
        <v>3.2758620689655175E-2</v>
      </c>
      <c r="E55" s="87"/>
      <c r="F55" s="82">
        <v>17</v>
      </c>
      <c r="G55" s="82">
        <v>2</v>
      </c>
      <c r="H55" s="82" t="s">
        <v>64</v>
      </c>
      <c r="I55" s="82"/>
      <c r="J55" s="82">
        <v>16</v>
      </c>
      <c r="K55" s="82"/>
      <c r="L55" s="82">
        <v>3</v>
      </c>
      <c r="M55" s="82" t="s">
        <v>64</v>
      </c>
      <c r="N55" s="82" t="s">
        <v>64</v>
      </c>
      <c r="O55" s="82">
        <v>1</v>
      </c>
      <c r="P55" s="82">
        <v>2</v>
      </c>
      <c r="Q55" s="103">
        <v>86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486</v>
      </c>
      <c r="D56" s="154">
        <v>0.83793103448275863</v>
      </c>
      <c r="E56" s="112"/>
      <c r="F56" s="113">
        <v>449</v>
      </c>
      <c r="G56" s="113">
        <v>37</v>
      </c>
      <c r="H56" s="113" t="s">
        <v>64</v>
      </c>
      <c r="I56" s="113"/>
      <c r="J56" s="113">
        <v>316</v>
      </c>
      <c r="K56" s="113"/>
      <c r="L56" s="113">
        <v>170</v>
      </c>
      <c r="M56" s="113">
        <v>4</v>
      </c>
      <c r="N56" s="113">
        <v>8</v>
      </c>
      <c r="O56" s="113">
        <v>104</v>
      </c>
      <c r="P56" s="113">
        <v>54</v>
      </c>
      <c r="Q56" s="114">
        <v>211.33620689655166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2026-07-03T12:20:18Z</dcterms:created>
  <dcterms:modified xsi:type="dcterms:W3CDTF">2026-07-03T12:20:22Z</dcterms:modified>
</cp:coreProperties>
</file>