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A03CC73-6F69-40F2-941D-B0E187A6188E}" xr6:coauthVersionLast="47" xr6:coauthVersionMax="47" xr10:uidLastSave="{00000000-0000-0000-0000-000000000000}"/>
  <bookViews>
    <workbookView xWindow="-28920" yWindow="-120" windowWidth="29040" windowHeight="15720" xr2:uid="{15F21443-569F-4C25-977B-8596048B2DE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<sst xmlns="http://schemas.openxmlformats.org/spreadsheetml/2006/main" count="196" uniqueCount="66">
  <si>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</si>
  <si>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</si>
  <si>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</si>
  <si>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</si>
  <si>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</si>
  <si>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</si>
  <si>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</si>
  <si>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</si>
  <si>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</si>
  <si>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</si>
  <si>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</si>
  <si>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</si>
  <si>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</si>
  <si>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</si>
  <si>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</si>
  <si>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</si>
  <si>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</si>
  <si>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</si>
  <si>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</si>
  <si>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</si>
  <si>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</si>
  <si>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</si>
  <si>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</si>
  <si>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</si>
  <si>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</si>
  <si>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</si>
  <si>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</si>
  <si>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</si>
  <si>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</si>
  <si>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</si>
  <si>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</si>
  <si>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</si>
  <si>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</si>
  <si>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</si>
  <si>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</si>
  <si>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</si>
  <si>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</si>
  <si>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</si>
  <si>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</si>
  <si>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</si>
  <si>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</si>
  <si>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</si>
  <si>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</si>
  <si>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</si>
  <si>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</si>
  <si>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</si>
  <si>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</si>
  <si>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</si>
  <si>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</si>
  <si>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</si>
  <si>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</si>
  <si>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</si>
  <si>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</si>
  <si>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</si>
  <si>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</si>
  <si>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</si>
  <si>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</si>
  <si>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</si>
  <si>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</si>
  <si>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</si>
  <si>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</si>
  <si>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</si>
  <si>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3732 - Diseñadores y decoradores de interior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</si>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</sst>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BFA424C-689B-4FEC-8D4D-8D43DDB1767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2011</c:v>
              </c:pt>
              <c:pt idx="1">
                <c:v>2120</c:v>
              </c:pt>
              <c:pt idx="2">
                <c:v>2155</c:v>
              </c:pt>
              <c:pt idx="3">
                <c:v>2120</c:v>
              </c:pt>
              <c:pt idx="4">
                <c:v>2077</c:v>
              </c:pt>
              <c:pt idx="5">
                <c:v>2101</c:v>
              </c:pt>
              <c:pt idx="6">
                <c:v>2149</c:v>
              </c:pt>
              <c:pt idx="7">
                <c:v>2136</c:v>
              </c:pt>
              <c:pt idx="8">
                <c:v>2100</c:v>
              </c:pt>
              <c:pt idx="9">
                <c:v>2076</c:v>
              </c:pt>
              <c:pt idx="10">
                <c:v>2002</c:v>
              </c:pt>
              <c:pt idx="11">
                <c:v>1973</c:v>
              </c:pt>
              <c:pt idx="12">
                <c:v>1960</c:v>
              </c:pt>
            </c:numLit>
          </c:val>
          <c:extLst>
            <c:ext xmlns:c16="http://schemas.microsoft.com/office/drawing/2014/chart" uri="{C3380CC4-5D6E-409C-BE32-E72D297353CC}">
              <c16:uniqueId val="{00000000-DCBC-4C46-AC26-AF13DE5F7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111</c:v>
              </c:pt>
              <c:pt idx="1">
                <c:v>85</c:v>
              </c:pt>
              <c:pt idx="2">
                <c:v>52</c:v>
              </c:pt>
              <c:pt idx="3">
                <c:v>123</c:v>
              </c:pt>
              <c:pt idx="4">
                <c:v>96</c:v>
              </c:pt>
              <c:pt idx="5">
                <c:v>104</c:v>
              </c:pt>
              <c:pt idx="6">
                <c:v>87</c:v>
              </c:pt>
              <c:pt idx="7">
                <c:v>100</c:v>
              </c:pt>
              <c:pt idx="8">
                <c:v>83</c:v>
              </c:pt>
              <c:pt idx="9">
                <c:v>79</c:v>
              </c:pt>
              <c:pt idx="10">
                <c:v>81</c:v>
              </c:pt>
              <c:pt idx="11">
                <c:v>119</c:v>
              </c:pt>
              <c:pt idx="12">
                <c:v>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CBC-4C46-AC26-AF13DE5F7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CA-4FA4-825F-052C2CB93C6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CA-4FA4-825F-052C2CB93C6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CA-4FA4-825F-052C2CB93C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</c:v>
              </c:pt>
              <c:pt idx="1">
                <c:v>30</c:v>
              </c:pt>
              <c:pt idx="2">
                <c:v>20</c:v>
              </c:pt>
              <c:pt idx="3">
                <c:v>55</c:v>
              </c:pt>
              <c:pt idx="4">
                <c:v>43</c:v>
              </c:pt>
              <c:pt idx="5">
                <c:v>36</c:v>
              </c:pt>
              <c:pt idx="6">
                <c:v>37</c:v>
              </c:pt>
              <c:pt idx="7">
                <c:v>42</c:v>
              </c:pt>
              <c:pt idx="8">
                <c:v>32</c:v>
              </c:pt>
              <c:pt idx="9">
                <c:v>38</c:v>
              </c:pt>
              <c:pt idx="10">
                <c:v>30</c:v>
              </c:pt>
              <c:pt idx="11">
                <c:v>26</c:v>
              </c:pt>
              <c:pt idx="12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3-64CA-4FA4-825F-052C2CB93C6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CA-4FA4-825F-052C2CB93C6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CA-4FA4-825F-052C2CB93C6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CA-4FA4-825F-052C2CB93C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75</c:v>
              </c:pt>
              <c:pt idx="1">
                <c:v>55</c:v>
              </c:pt>
              <c:pt idx="2">
                <c:v>32</c:v>
              </c:pt>
              <c:pt idx="3">
                <c:v>68</c:v>
              </c:pt>
              <c:pt idx="4">
                <c:v>53</c:v>
              </c:pt>
              <c:pt idx="5">
                <c:v>68</c:v>
              </c:pt>
              <c:pt idx="6">
                <c:v>50</c:v>
              </c:pt>
              <c:pt idx="7">
                <c:v>58</c:v>
              </c:pt>
              <c:pt idx="8">
                <c:v>51</c:v>
              </c:pt>
              <c:pt idx="9">
                <c:v>41</c:v>
              </c:pt>
              <c:pt idx="10">
                <c:v>51</c:v>
              </c:pt>
              <c:pt idx="11">
                <c:v>93</c:v>
              </c:pt>
              <c:pt idx="1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7-64CA-4FA4-825F-052C2CB93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D1-48EA-A20A-A5385DE4695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2788</c:v>
              </c:pt>
              <c:pt idx="1">
                <c:v>2176</c:v>
              </c:pt>
              <c:pt idx="2">
                <c:v>2258</c:v>
              </c:pt>
              <c:pt idx="3">
                <c:v>2126</c:v>
              </c:pt>
              <c:pt idx="4">
                <c:v>2149</c:v>
              </c:pt>
              <c:pt idx="5">
                <c:v>1960</c:v>
              </c:pt>
            </c:numLit>
          </c:val>
          <c:extLst>
            <c:ext xmlns:c16="http://schemas.microsoft.com/office/drawing/2014/chart" uri="{C3380CC4-5D6E-409C-BE32-E72D297353CC}">
              <c16:uniqueId val="{00000001-4ED1-48EA-A20A-A5385DE46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D1-48EA-A20A-A5385DE4695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925</c:v>
              </c:pt>
              <c:pt idx="1">
                <c:v>716</c:v>
              </c:pt>
              <c:pt idx="2">
                <c:v>725</c:v>
              </c:pt>
              <c:pt idx="3">
                <c:v>690</c:v>
              </c:pt>
              <c:pt idx="4">
                <c:v>668</c:v>
              </c:pt>
              <c:pt idx="5">
                <c:v>577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ED1-48EA-A20A-A5385DE4695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D1-48EA-A20A-A5385DE4695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1863</c:v>
              </c:pt>
              <c:pt idx="1">
                <c:v>1460</c:v>
              </c:pt>
              <c:pt idx="2">
                <c:v>1533</c:v>
              </c:pt>
              <c:pt idx="3">
                <c:v>1436</c:v>
              </c:pt>
              <c:pt idx="4">
                <c:v>1481</c:v>
              </c:pt>
              <c:pt idx="5">
                <c:v>1383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ED1-48EA-A20A-A5385DE46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88-4581-81D0-6DE8B4BEC0D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88-4581-81D0-6DE8B4BEC0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101</c:v>
              </c:pt>
              <c:pt idx="1">
                <c:v>206</c:v>
              </c:pt>
              <c:pt idx="2">
                <c:v>219</c:v>
              </c:pt>
              <c:pt idx="3">
                <c:v>226</c:v>
              </c:pt>
              <c:pt idx="4">
                <c:v>212</c:v>
              </c:pt>
              <c:pt idx="5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2-0B88-4581-81D0-6DE8B4BEC0D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88-4581-81D0-6DE8B4BEC0D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88-4581-81D0-6DE8B4BEC0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521</c:v>
              </c:pt>
              <c:pt idx="1">
                <c:v>317</c:v>
              </c:pt>
              <c:pt idx="2">
                <c:v>243</c:v>
              </c:pt>
              <c:pt idx="3">
                <c:v>280</c:v>
              </c:pt>
              <c:pt idx="4">
                <c:v>298</c:v>
              </c:pt>
              <c:pt idx="5">
                <c:v>345</c:v>
              </c:pt>
            </c:numLit>
          </c:val>
          <c:extLst>
            <c:ext xmlns:c16="http://schemas.microsoft.com/office/drawing/2014/chart" uri="{C3380CC4-5D6E-409C-BE32-E72D297353CC}">
              <c16:uniqueId val="{00000005-0B88-4581-81D0-6DE8B4BEC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F5-4424-9091-AFD6CB455F7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5-4424-9091-AFD6CB455F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2011</c:v>
              </c:pt>
              <c:pt idx="1">
                <c:v>2120</c:v>
              </c:pt>
              <c:pt idx="2">
                <c:v>2155</c:v>
              </c:pt>
              <c:pt idx="3">
                <c:v>2120</c:v>
              </c:pt>
              <c:pt idx="4">
                <c:v>2077</c:v>
              </c:pt>
              <c:pt idx="5">
                <c:v>2101</c:v>
              </c:pt>
              <c:pt idx="6">
                <c:v>2149</c:v>
              </c:pt>
              <c:pt idx="7">
                <c:v>2136</c:v>
              </c:pt>
              <c:pt idx="8">
                <c:v>2100</c:v>
              </c:pt>
              <c:pt idx="9">
                <c:v>2076</c:v>
              </c:pt>
              <c:pt idx="10">
                <c:v>2002</c:v>
              </c:pt>
              <c:pt idx="11">
                <c:v>1973</c:v>
              </c:pt>
              <c:pt idx="12">
                <c:v>1960</c:v>
              </c:pt>
            </c:numLit>
          </c:val>
          <c:extLst>
            <c:ext xmlns:c16="http://schemas.microsoft.com/office/drawing/2014/chart" uri="{C3380CC4-5D6E-409C-BE32-E72D297353CC}">
              <c16:uniqueId val="{00000002-29F5-4424-9091-AFD6CB455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5-4424-9091-AFD6CB455F7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F5-4424-9091-AFD6CB455F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639</c:v>
              </c:pt>
              <c:pt idx="1">
                <c:v>676</c:v>
              </c:pt>
              <c:pt idx="2">
                <c:v>677</c:v>
              </c:pt>
              <c:pt idx="3">
                <c:v>655</c:v>
              </c:pt>
              <c:pt idx="4">
                <c:v>631</c:v>
              </c:pt>
              <c:pt idx="5">
                <c:v>646</c:v>
              </c:pt>
              <c:pt idx="6">
                <c:v>668</c:v>
              </c:pt>
              <c:pt idx="7">
                <c:v>643</c:v>
              </c:pt>
              <c:pt idx="8">
                <c:v>648</c:v>
              </c:pt>
              <c:pt idx="9">
                <c:v>630</c:v>
              </c:pt>
              <c:pt idx="10">
                <c:v>597</c:v>
              </c:pt>
              <c:pt idx="11">
                <c:v>597</c:v>
              </c:pt>
              <c:pt idx="12">
                <c:v>577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9F5-4424-9091-AFD6CB455F7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F5-4424-9091-AFD6CB455F7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F5-4424-9091-AFD6CB455F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1372</c:v>
              </c:pt>
              <c:pt idx="1">
                <c:v>1444</c:v>
              </c:pt>
              <c:pt idx="2">
                <c:v>1478</c:v>
              </c:pt>
              <c:pt idx="3">
                <c:v>1465</c:v>
              </c:pt>
              <c:pt idx="4">
                <c:v>1446</c:v>
              </c:pt>
              <c:pt idx="5">
                <c:v>1455</c:v>
              </c:pt>
              <c:pt idx="6">
                <c:v>1481</c:v>
              </c:pt>
              <c:pt idx="7">
                <c:v>1493</c:v>
              </c:pt>
              <c:pt idx="8">
                <c:v>1452</c:v>
              </c:pt>
              <c:pt idx="9">
                <c:v>1446</c:v>
              </c:pt>
              <c:pt idx="10">
                <c:v>1405</c:v>
              </c:pt>
              <c:pt idx="11">
                <c:v>1376</c:v>
              </c:pt>
              <c:pt idx="12">
                <c:v>1383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9F5-4424-9091-AFD6CB455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95486F-7C36-4376-A06A-5D7D4D939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9AFBC7E-C0F9-4F76-952D-B24CF6966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F4B350B-3350-451A-8A2E-5533AE0DE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04EECC5-8077-4B04-820C-A96D830F1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BC45222-BD6F-44DC-8764-322D88EA8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1A99030-B7A4-4E47-92F4-7935006CC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BE1F15D-5B27-4894-85EE-982DA1C0B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2011</v>
          </cell>
          <cell r="D55">
            <v>639</v>
          </cell>
          <cell r="E55">
            <v>1372</v>
          </cell>
        </row>
        <row r="56">
          <cell r="B56" t="str">
            <v>Julio</v>
          </cell>
          <cell r="C56">
            <v>2120</v>
          </cell>
          <cell r="D56">
            <v>676</v>
          </cell>
          <cell r="E56">
            <v>1444</v>
          </cell>
        </row>
        <row r="57">
          <cell r="B57" t="str">
            <v>Agosto</v>
          </cell>
          <cell r="C57">
            <v>2155</v>
          </cell>
          <cell r="D57">
            <v>677</v>
          </cell>
          <cell r="E57">
            <v>1478</v>
          </cell>
        </row>
        <row r="58">
          <cell r="B58" t="str">
            <v>Septiembre</v>
          </cell>
          <cell r="C58">
            <v>2120</v>
          </cell>
          <cell r="D58">
            <v>655</v>
          </cell>
          <cell r="E58">
            <v>1465</v>
          </cell>
        </row>
        <row r="59">
          <cell r="B59" t="str">
            <v>Octubre</v>
          </cell>
          <cell r="C59">
            <v>2077</v>
          </cell>
          <cell r="D59">
            <v>631</v>
          </cell>
          <cell r="E59">
            <v>1446</v>
          </cell>
        </row>
        <row r="60">
          <cell r="B60" t="str">
            <v>Noviembre</v>
          </cell>
          <cell r="C60">
            <v>2101</v>
          </cell>
          <cell r="D60">
            <v>646</v>
          </cell>
          <cell r="E60">
            <v>1455</v>
          </cell>
        </row>
        <row r="61">
          <cell r="B61" t="str">
            <v>Diciembre</v>
          </cell>
          <cell r="C61">
            <v>2149</v>
          </cell>
          <cell r="D61">
            <v>668</v>
          </cell>
          <cell r="E61">
            <v>1481</v>
          </cell>
        </row>
        <row r="62">
          <cell r="A62" t="str">
            <v>2026</v>
          </cell>
          <cell r="B62" t="str">
            <v>Enero</v>
          </cell>
          <cell r="C62">
            <v>2136</v>
          </cell>
          <cell r="D62">
            <v>643</v>
          </cell>
          <cell r="E62">
            <v>1493</v>
          </cell>
        </row>
        <row r="63">
          <cell r="B63" t="str">
            <v>Febrero</v>
          </cell>
          <cell r="C63">
            <v>2100</v>
          </cell>
          <cell r="D63">
            <v>648</v>
          </cell>
          <cell r="E63">
            <v>1452</v>
          </cell>
        </row>
        <row r="64">
          <cell r="B64" t="str">
            <v>Marzo</v>
          </cell>
          <cell r="C64">
            <v>2076</v>
          </cell>
          <cell r="D64">
            <v>630</v>
          </cell>
          <cell r="E64">
            <v>1446</v>
          </cell>
        </row>
        <row r="65">
          <cell r="B65" t="str">
            <v>Abril</v>
          </cell>
          <cell r="C65">
            <v>2002</v>
          </cell>
          <cell r="D65">
            <v>597</v>
          </cell>
          <cell r="E65">
            <v>1405</v>
          </cell>
        </row>
        <row r="66">
          <cell r="B66" t="str">
            <v>Mayo</v>
          </cell>
          <cell r="C66">
            <v>1973</v>
          </cell>
          <cell r="D66">
            <v>597</v>
          </cell>
          <cell r="E66">
            <v>1376</v>
          </cell>
        </row>
        <row r="67">
          <cell r="B67" t="str">
            <v>Junio</v>
          </cell>
          <cell r="C67">
            <v>1960</v>
          </cell>
          <cell r="D67">
            <v>577</v>
          </cell>
          <cell r="E67">
            <v>1383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2788</v>
          </cell>
          <cell r="D72">
            <v>925</v>
          </cell>
          <cell r="E72">
            <v>1863</v>
          </cell>
        </row>
        <row r="73">
          <cell r="A73" t="str">
            <v>2022</v>
          </cell>
          <cell r="B73" t="str">
            <v>Diciembre</v>
          </cell>
          <cell r="C73">
            <v>2176</v>
          </cell>
          <cell r="D73">
            <v>716</v>
          </cell>
          <cell r="E73">
            <v>1460</v>
          </cell>
        </row>
        <row r="74">
          <cell r="A74" t="str">
            <v>2023</v>
          </cell>
          <cell r="B74" t="str">
            <v>Diciembre</v>
          </cell>
          <cell r="C74">
            <v>2258</v>
          </cell>
          <cell r="D74">
            <v>725</v>
          </cell>
          <cell r="E74">
            <v>1533</v>
          </cell>
        </row>
        <row r="75">
          <cell r="A75" t="str">
            <v>2024</v>
          </cell>
          <cell r="B75" t="str">
            <v>Diciembre</v>
          </cell>
          <cell r="C75">
            <v>2126</v>
          </cell>
          <cell r="D75">
            <v>690</v>
          </cell>
          <cell r="E75">
            <v>1436</v>
          </cell>
        </row>
        <row r="76">
          <cell r="A76" t="str">
            <v>2025</v>
          </cell>
          <cell r="B76" t="str">
            <v>Diciembre</v>
          </cell>
          <cell r="C76">
            <v>2149</v>
          </cell>
          <cell r="D76">
            <v>668</v>
          </cell>
          <cell r="E76">
            <v>1481</v>
          </cell>
        </row>
        <row r="77">
          <cell r="A77" t="str">
            <v>2026</v>
          </cell>
          <cell r="B77" t="str">
            <v>Junio</v>
          </cell>
          <cell r="C77">
            <v>1960</v>
          </cell>
          <cell r="D77">
            <v>577</v>
          </cell>
          <cell r="E77">
            <v>1383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111</v>
          </cell>
          <cell r="E62">
            <v>36</v>
          </cell>
          <cell r="F62">
            <v>75</v>
          </cell>
        </row>
        <row r="63">
          <cell r="B63" t="str">
            <v>Julio</v>
          </cell>
          <cell r="D63">
            <v>85</v>
          </cell>
          <cell r="E63">
            <v>30</v>
          </cell>
          <cell r="F63">
            <v>55</v>
          </cell>
        </row>
        <row r="64">
          <cell r="B64" t="str">
            <v>Agosto</v>
          </cell>
          <cell r="D64">
            <v>52</v>
          </cell>
          <cell r="E64">
            <v>20</v>
          </cell>
          <cell r="F64">
            <v>32</v>
          </cell>
        </row>
        <row r="65">
          <cell r="B65" t="str">
            <v>Septiembre</v>
          </cell>
          <cell r="D65">
            <v>123</v>
          </cell>
          <cell r="E65">
            <v>55</v>
          </cell>
          <cell r="F65">
            <v>68</v>
          </cell>
        </row>
        <row r="66">
          <cell r="B66" t="str">
            <v>Octubre</v>
          </cell>
          <cell r="D66">
            <v>96</v>
          </cell>
          <cell r="E66">
            <v>43</v>
          </cell>
          <cell r="F66">
            <v>53</v>
          </cell>
        </row>
        <row r="67">
          <cell r="B67" t="str">
            <v>Noviembre</v>
          </cell>
          <cell r="D67">
            <v>104</v>
          </cell>
          <cell r="E67">
            <v>36</v>
          </cell>
          <cell r="F67">
            <v>68</v>
          </cell>
        </row>
        <row r="68">
          <cell r="B68" t="str">
            <v>Diciembre</v>
          </cell>
          <cell r="D68">
            <v>87</v>
          </cell>
          <cell r="E68">
            <v>37</v>
          </cell>
          <cell r="F68">
            <v>50</v>
          </cell>
        </row>
        <row r="69">
          <cell r="A69" t="str">
            <v>2026</v>
          </cell>
          <cell r="B69" t="str">
            <v>Enero</v>
          </cell>
          <cell r="D69">
            <v>100</v>
          </cell>
          <cell r="E69">
            <v>42</v>
          </cell>
          <cell r="F69">
            <v>58</v>
          </cell>
        </row>
        <row r="70">
          <cell r="B70" t="str">
            <v>Febrero</v>
          </cell>
          <cell r="D70">
            <v>83</v>
          </cell>
          <cell r="E70">
            <v>32</v>
          </cell>
          <cell r="F70">
            <v>51</v>
          </cell>
        </row>
        <row r="71">
          <cell r="B71" t="str">
            <v>Marzo</v>
          </cell>
          <cell r="D71">
            <v>79</v>
          </cell>
          <cell r="E71">
            <v>38</v>
          </cell>
          <cell r="F71">
            <v>41</v>
          </cell>
        </row>
        <row r="72">
          <cell r="B72" t="str">
            <v>Abril</v>
          </cell>
          <cell r="D72">
            <v>81</v>
          </cell>
          <cell r="E72">
            <v>30</v>
          </cell>
          <cell r="F72">
            <v>51</v>
          </cell>
        </row>
        <row r="73">
          <cell r="B73" t="str">
            <v>Mayo</v>
          </cell>
          <cell r="D73">
            <v>119</v>
          </cell>
          <cell r="E73">
            <v>26</v>
          </cell>
          <cell r="F73">
            <v>93</v>
          </cell>
        </row>
        <row r="74">
          <cell r="B74" t="str">
            <v>Junio</v>
          </cell>
          <cell r="D74">
            <v>85</v>
          </cell>
          <cell r="E74">
            <v>34</v>
          </cell>
          <cell r="F74">
            <v>51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101</v>
          </cell>
          <cell r="D116">
            <v>521</v>
          </cell>
        </row>
        <row r="117">
          <cell r="A117" t="str">
            <v>2022</v>
          </cell>
          <cell r="C117">
            <v>206</v>
          </cell>
          <cell r="D117">
            <v>317</v>
          </cell>
        </row>
        <row r="118">
          <cell r="A118" t="str">
            <v>2023</v>
          </cell>
          <cell r="C118">
            <v>219</v>
          </cell>
          <cell r="D118">
            <v>243</v>
          </cell>
        </row>
        <row r="119">
          <cell r="A119" t="str">
            <v>2024</v>
          </cell>
          <cell r="C119">
            <v>226</v>
          </cell>
          <cell r="D119">
            <v>280</v>
          </cell>
        </row>
        <row r="120">
          <cell r="A120" t="str">
            <v>2025</v>
          </cell>
          <cell r="C120">
            <v>212</v>
          </cell>
          <cell r="D120">
            <v>298</v>
          </cell>
        </row>
        <row r="121">
          <cell r="A121" t="str">
            <v>2026</v>
          </cell>
          <cell r="C121">
            <v>202</v>
          </cell>
          <cell r="D121">
            <v>345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86D85-79C0-4175-8736-0742271944E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85</v>
      </c>
      <c r="D12" s="71" t="s">
        <v>30</v>
      </c>
      <c r="E12" s="71"/>
      <c r="F12" s="71">
        <v>79</v>
      </c>
      <c r="G12" s="71">
        <v>6</v>
      </c>
      <c r="H12" s="71" t="s">
        <v>64</v>
      </c>
      <c r="I12" s="71"/>
      <c r="J12" s="71">
        <v>34</v>
      </c>
      <c r="K12" s="71"/>
      <c r="L12" s="71">
        <v>51</v>
      </c>
      <c r="M12" s="71">
        <v>2</v>
      </c>
      <c r="N12" s="71">
        <v>1</v>
      </c>
      <c r="O12" s="71">
        <v>25</v>
      </c>
      <c r="P12" s="71">
        <v>23</v>
      </c>
      <c r="Q12" s="72">
        <v>105.35714285714286</v>
      </c>
      <c r="S12" s="73" t="s">
        <v>22</v>
      </c>
      <c r="T12" s="74"/>
      <c r="U12" s="71">
        <v>2793</v>
      </c>
      <c r="V12" s="71" t="s">
        <v>30</v>
      </c>
      <c r="W12" s="71"/>
      <c r="X12" s="75">
        <v>-0.21436227224006951</v>
      </c>
      <c r="Y12" s="75">
        <v>2.0460358056266155</v>
      </c>
      <c r="Z12" s="71"/>
      <c r="AA12" s="71">
        <v>1960.0000000000005</v>
      </c>
      <c r="AB12" s="71" t="s">
        <v>30</v>
      </c>
      <c r="AC12" s="71"/>
      <c r="AD12" s="75">
        <v>-0.65889508362893401</v>
      </c>
      <c r="AE12" s="76">
        <v>-2.536051715564362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0.92941176470588238</v>
      </c>
      <c r="G13" s="77">
        <v>7.0588235294117646E-2</v>
      </c>
      <c r="H13" s="77">
        <v>0</v>
      </c>
      <c r="I13" s="77"/>
      <c r="J13" s="77">
        <v>0.4</v>
      </c>
      <c r="K13" s="77"/>
      <c r="L13" s="77">
        <v>0.6</v>
      </c>
      <c r="M13" s="77">
        <v>2.3529411764705882E-2</v>
      </c>
      <c r="N13" s="77">
        <v>1.1764705882352941E-2</v>
      </c>
      <c r="O13" s="77">
        <v>0.29411764705882354</v>
      </c>
      <c r="P13" s="77">
        <v>0.27058823529411763</v>
      </c>
      <c r="Q13" s="80" t="s">
        <v>30</v>
      </c>
      <c r="S13" s="81" t="s">
        <v>31</v>
      </c>
      <c r="T13" s="74"/>
      <c r="U13" s="82">
        <v>97.000000000000028</v>
      </c>
      <c r="V13" s="83">
        <v>3.4729681346222709E-2</v>
      </c>
      <c r="W13" s="84"/>
      <c r="X13" s="85">
        <v>1.0416666666666665</v>
      </c>
      <c r="Y13" s="85">
        <v>-3.9603960396039048</v>
      </c>
      <c r="Z13" s="86"/>
      <c r="AA13" s="82">
        <v>68.000000000000014</v>
      </c>
      <c r="AB13" s="83">
        <v>3.4693877551020408E-2</v>
      </c>
      <c r="AC13" s="87"/>
      <c r="AD13" s="85">
        <v>3.0303030303030298</v>
      </c>
      <c r="AE13" s="88">
        <v>-6.849315068493131</v>
      </c>
    </row>
    <row r="14" spans="1:31" ht="15" customHeight="1">
      <c r="A14" s="89" t="s">
        <v>32</v>
      </c>
      <c r="B14" s="90"/>
      <c r="C14" s="91">
        <v>1.0365853658536586</v>
      </c>
      <c r="D14" s="92" t="s">
        <v>30</v>
      </c>
      <c r="E14" s="91"/>
      <c r="F14" s="93">
        <v>1.0394736842105263</v>
      </c>
      <c r="G14" s="93">
        <v>1</v>
      </c>
      <c r="H14" s="93" t="s">
        <v>30</v>
      </c>
      <c r="I14" s="91"/>
      <c r="J14" s="93">
        <v>1</v>
      </c>
      <c r="K14" s="91"/>
      <c r="L14" s="93">
        <v>1.0625</v>
      </c>
      <c r="M14" s="93">
        <v>1</v>
      </c>
      <c r="N14" s="93">
        <v>1</v>
      </c>
      <c r="O14" s="93">
        <v>1.0416666666666667</v>
      </c>
      <c r="P14" s="93">
        <v>1.0952380952380953</v>
      </c>
      <c r="Q14" s="94" t="s">
        <v>30</v>
      </c>
      <c r="S14" s="81" t="s">
        <v>33</v>
      </c>
      <c r="T14" s="21"/>
      <c r="U14" s="82">
        <v>2695.9999999999991</v>
      </c>
      <c r="V14" s="83">
        <v>0.96527031865377699</v>
      </c>
      <c r="W14" s="87"/>
      <c r="X14" s="85">
        <v>-0.25897151313353861</v>
      </c>
      <c r="Y14" s="85">
        <v>2.2761760242791764</v>
      </c>
      <c r="Z14" s="87"/>
      <c r="AA14" s="82">
        <v>1891.9999999999998</v>
      </c>
      <c r="AB14" s="83">
        <v>0.96530612244897929</v>
      </c>
      <c r="AC14" s="87"/>
      <c r="AD14" s="85">
        <v>-0.78657577346616558</v>
      </c>
      <c r="AE14" s="88">
        <v>-2.3735810113519555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31</v>
      </c>
      <c r="D16" s="102">
        <v>0.36470588235294116</v>
      </c>
      <c r="E16" s="87"/>
      <c r="F16" s="82">
        <v>29</v>
      </c>
      <c r="G16" s="82">
        <v>2</v>
      </c>
      <c r="H16" s="82" t="s">
        <v>64</v>
      </c>
      <c r="I16" s="82"/>
      <c r="J16" s="82">
        <v>6</v>
      </c>
      <c r="K16" s="82"/>
      <c r="L16" s="82">
        <v>25</v>
      </c>
      <c r="M16" s="82">
        <v>2</v>
      </c>
      <c r="N16" s="82" t="s">
        <v>64</v>
      </c>
      <c r="O16" s="82">
        <v>10</v>
      </c>
      <c r="P16" s="82">
        <v>13</v>
      </c>
      <c r="Q16" s="103">
        <v>85.583333333333329</v>
      </c>
      <c r="S16" s="81" t="s">
        <v>37</v>
      </c>
      <c r="T16" s="104"/>
      <c r="U16" s="82">
        <v>876.99999999999989</v>
      </c>
      <c r="V16" s="83">
        <v>0.31399928392409593</v>
      </c>
      <c r="W16" s="87"/>
      <c r="X16" s="85">
        <v>0.57339449541280474</v>
      </c>
      <c r="Y16" s="85">
        <v>6.6909975669098731</v>
      </c>
      <c r="Z16" s="105"/>
      <c r="AA16" s="82">
        <v>578</v>
      </c>
      <c r="AB16" s="83">
        <v>0.2948979591836734</v>
      </c>
      <c r="AC16" s="87"/>
      <c r="AD16" s="85">
        <v>-2.8571428571427826</v>
      </c>
      <c r="AE16" s="88">
        <v>-0.34482758620691611</v>
      </c>
    </row>
    <row r="17" spans="1:31" ht="15" customHeight="1">
      <c r="A17" s="101" t="s">
        <v>38</v>
      </c>
      <c r="B17" s="21"/>
      <c r="C17" s="82">
        <v>54</v>
      </c>
      <c r="D17" s="102">
        <v>0.63529411764705879</v>
      </c>
      <c r="E17" s="87"/>
      <c r="F17" s="82">
        <v>50</v>
      </c>
      <c r="G17" s="82">
        <v>4</v>
      </c>
      <c r="H17" s="82" t="s">
        <v>64</v>
      </c>
      <c r="I17" s="82"/>
      <c r="J17" s="82">
        <v>28</v>
      </c>
      <c r="K17" s="82"/>
      <c r="L17" s="82">
        <v>26</v>
      </c>
      <c r="M17" s="82" t="s">
        <v>64</v>
      </c>
      <c r="N17" s="82">
        <v>1</v>
      </c>
      <c r="O17" s="82">
        <v>15</v>
      </c>
      <c r="P17" s="82">
        <v>10</v>
      </c>
      <c r="Q17" s="103">
        <v>120.1875</v>
      </c>
      <c r="S17" s="81" t="s">
        <v>39</v>
      </c>
      <c r="T17" s="97"/>
      <c r="U17" s="82">
        <v>402.99999999999983</v>
      </c>
      <c r="V17" s="83">
        <v>0.14428929466523446</v>
      </c>
      <c r="W17" s="87"/>
      <c r="X17" s="85">
        <v>4.4041450777201323</v>
      </c>
      <c r="Y17" s="85">
        <v>-9.8434004474273316</v>
      </c>
      <c r="Z17" s="87"/>
      <c r="AA17" s="82">
        <v>267</v>
      </c>
      <c r="AB17" s="83">
        <v>0.13622448979591834</v>
      </c>
      <c r="AC17" s="87"/>
      <c r="AD17" s="85">
        <v>8.536585365853659</v>
      </c>
      <c r="AE17" s="88">
        <v>-16.300940438871489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449.00000000000006</v>
      </c>
      <c r="V18" s="83">
        <v>0.16075904045828859</v>
      </c>
      <c r="W18" s="87"/>
      <c r="X18" s="85">
        <v>-6.0669456066945378</v>
      </c>
      <c r="Y18" s="85">
        <v>1.1261261261261259</v>
      </c>
      <c r="Z18" s="87"/>
      <c r="AA18" s="82">
        <v>331.99999999999994</v>
      </c>
      <c r="AB18" s="83">
        <v>0.16938775510204074</v>
      </c>
      <c r="AC18" s="87"/>
      <c r="AD18" s="85">
        <v>-6.7415730337078816</v>
      </c>
      <c r="AE18" s="88">
        <v>2.1538461538461364</v>
      </c>
    </row>
    <row r="19" spans="1:31" ht="15" customHeight="1">
      <c r="A19" s="101" t="s">
        <v>42</v>
      </c>
      <c r="B19" s="21"/>
      <c r="C19" s="106">
        <v>77</v>
      </c>
      <c r="D19" s="102">
        <v>0.90588235294117647</v>
      </c>
      <c r="E19" s="87"/>
      <c r="F19" s="82">
        <v>72</v>
      </c>
      <c r="G19" s="82">
        <v>5</v>
      </c>
      <c r="H19" s="82" t="s">
        <v>64</v>
      </c>
      <c r="I19" s="82"/>
      <c r="J19" s="82">
        <v>27</v>
      </c>
      <c r="K19" s="82"/>
      <c r="L19" s="82">
        <v>50</v>
      </c>
      <c r="M19" s="82">
        <v>2</v>
      </c>
      <c r="N19" s="82">
        <v>1</v>
      </c>
      <c r="O19" s="82">
        <v>24</v>
      </c>
      <c r="P19" s="82">
        <v>23</v>
      </c>
      <c r="Q19" s="103">
        <v>105.33333333333333</v>
      </c>
      <c r="S19" s="81" t="s">
        <v>43</v>
      </c>
      <c r="T19" s="97"/>
      <c r="U19" s="82">
        <v>1064</v>
      </c>
      <c r="V19" s="83">
        <v>0.38095238095238093</v>
      </c>
      <c r="W19" s="87"/>
      <c r="X19" s="85">
        <v>9.4073377234285521E-2</v>
      </c>
      <c r="Y19" s="85">
        <v>3.9062500000000231</v>
      </c>
      <c r="Z19" s="87"/>
      <c r="AA19" s="82">
        <v>782.99999999999989</v>
      </c>
      <c r="AB19" s="83">
        <v>0.3994897959183672</v>
      </c>
      <c r="AC19" s="87"/>
      <c r="AD19" s="85">
        <v>0.90206185567011787</v>
      </c>
      <c r="AE19" s="88">
        <v>-0.50825921219822123</v>
      </c>
    </row>
    <row r="20" spans="1:31" ht="15" customHeight="1">
      <c r="A20" s="101" t="s">
        <v>44</v>
      </c>
      <c r="B20" s="21"/>
      <c r="C20" s="106">
        <v>8</v>
      </c>
      <c r="D20" s="102">
        <v>9.4117647058823528E-2</v>
      </c>
      <c r="E20" s="87"/>
      <c r="F20" s="82">
        <v>7</v>
      </c>
      <c r="G20" s="82">
        <v>1</v>
      </c>
      <c r="H20" s="82" t="s">
        <v>64</v>
      </c>
      <c r="I20" s="82"/>
      <c r="J20" s="82">
        <v>7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106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830.00000000000045</v>
      </c>
      <c r="V21" s="83">
        <v>0.29717150017901917</v>
      </c>
      <c r="W21" s="87"/>
      <c r="X21" s="85">
        <v>-4.1570438799075689</v>
      </c>
      <c r="Y21" s="85">
        <v>-5.2511415525114007</v>
      </c>
      <c r="Z21" s="86"/>
      <c r="AA21" s="82">
        <v>577.00000000000011</v>
      </c>
      <c r="AB21" s="83">
        <v>0.29438775510204079</v>
      </c>
      <c r="AC21" s="87"/>
      <c r="AD21" s="85">
        <v>-3.3500837520937834</v>
      </c>
      <c r="AE21" s="88">
        <v>-9.702660406885725</v>
      </c>
    </row>
    <row r="22" spans="1:31" ht="15" customHeight="1">
      <c r="A22" s="101" t="s">
        <v>46</v>
      </c>
      <c r="B22" s="21"/>
      <c r="C22" s="106">
        <v>33</v>
      </c>
      <c r="D22" s="102">
        <v>0.38823529411764707</v>
      </c>
      <c r="E22" s="87"/>
      <c r="F22" s="82">
        <v>29</v>
      </c>
      <c r="G22" s="82">
        <v>4</v>
      </c>
      <c r="H22" s="82" t="s">
        <v>64</v>
      </c>
      <c r="I22" s="82"/>
      <c r="J22" s="82">
        <v>17</v>
      </c>
      <c r="K22" s="82"/>
      <c r="L22" s="82">
        <v>16</v>
      </c>
      <c r="M22" s="82">
        <v>1</v>
      </c>
      <c r="N22" s="82" t="s">
        <v>64</v>
      </c>
      <c r="O22" s="82">
        <v>8</v>
      </c>
      <c r="P22" s="82">
        <v>7</v>
      </c>
      <c r="Q22" s="103">
        <v>142.11111111111114</v>
      </c>
      <c r="S22" s="81" t="s">
        <v>38</v>
      </c>
      <c r="T22" s="21"/>
      <c r="U22" s="82">
        <v>1963</v>
      </c>
      <c r="V22" s="83">
        <v>0.70282849982098106</v>
      </c>
      <c r="W22" s="87"/>
      <c r="X22" s="85">
        <v>1.5519917227108242</v>
      </c>
      <c r="Y22" s="85">
        <v>5.4809242342826439</v>
      </c>
      <c r="Z22" s="87"/>
      <c r="AA22" s="82">
        <v>1383.0000000000005</v>
      </c>
      <c r="AB22" s="83">
        <v>0.70561224489795926</v>
      </c>
      <c r="AC22" s="87"/>
      <c r="AD22" s="85">
        <v>0.50872093023260778</v>
      </c>
      <c r="AE22" s="88">
        <v>0.80174927113709282</v>
      </c>
    </row>
    <row r="23" spans="1:31" ht="15" customHeight="1">
      <c r="A23" s="101" t="s">
        <v>47</v>
      </c>
      <c r="B23" s="21"/>
      <c r="C23" s="106">
        <v>36</v>
      </c>
      <c r="D23" s="102">
        <v>0.42352941176470588</v>
      </c>
      <c r="E23" s="87"/>
      <c r="F23" s="82">
        <v>34</v>
      </c>
      <c r="G23" s="82">
        <v>2</v>
      </c>
      <c r="H23" s="82" t="s">
        <v>64</v>
      </c>
      <c r="I23" s="82"/>
      <c r="J23" s="82">
        <v>15</v>
      </c>
      <c r="K23" s="82"/>
      <c r="L23" s="82">
        <v>21</v>
      </c>
      <c r="M23" s="82">
        <v>1</v>
      </c>
      <c r="N23" s="82">
        <v>1</v>
      </c>
      <c r="O23" s="82">
        <v>8</v>
      </c>
      <c r="P23" s="82">
        <v>11</v>
      </c>
      <c r="Q23" s="103">
        <v>91.9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11</v>
      </c>
      <c r="D24" s="102">
        <v>0.12941176470588237</v>
      </c>
      <c r="E24" s="87"/>
      <c r="F24" s="82">
        <v>11</v>
      </c>
      <c r="G24" s="82" t="s">
        <v>64</v>
      </c>
      <c r="H24" s="82" t="s">
        <v>64</v>
      </c>
      <c r="I24" s="82"/>
      <c r="J24" s="82">
        <v>2</v>
      </c>
      <c r="K24" s="82"/>
      <c r="L24" s="82">
        <v>9</v>
      </c>
      <c r="M24" s="82" t="s">
        <v>64</v>
      </c>
      <c r="N24" s="82" t="s">
        <v>64</v>
      </c>
      <c r="O24" s="82">
        <v>6</v>
      </c>
      <c r="P24" s="82">
        <v>3</v>
      </c>
      <c r="Q24" s="103">
        <v>80</v>
      </c>
      <c r="S24" s="81" t="s">
        <v>42</v>
      </c>
      <c r="T24" s="104"/>
      <c r="U24" s="82">
        <v>2545.0000000000005</v>
      </c>
      <c r="V24" s="83">
        <v>0.91120658789831743</v>
      </c>
      <c r="W24" s="87"/>
      <c r="X24" s="85">
        <v>-7.852375343539636E-2</v>
      </c>
      <c r="Y24" s="85">
        <v>1.4752791068580908</v>
      </c>
      <c r="Z24" s="105"/>
      <c r="AA24" s="82">
        <v>1780.0000000000002</v>
      </c>
      <c r="AB24" s="83">
        <v>0.90816326530612235</v>
      </c>
      <c r="AC24" s="87"/>
      <c r="AD24" s="85">
        <v>-1.0011123470522552</v>
      </c>
      <c r="AE24" s="88">
        <v>-3.4707158351409619</v>
      </c>
    </row>
    <row r="25" spans="1:31" ht="15" customHeight="1">
      <c r="A25" s="101" t="s">
        <v>49</v>
      </c>
      <c r="B25" s="21"/>
      <c r="C25" s="106">
        <v>5</v>
      </c>
      <c r="D25" s="102">
        <v>5.8823529411764705E-2</v>
      </c>
      <c r="E25" s="87"/>
      <c r="F25" s="82">
        <v>5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5</v>
      </c>
      <c r="M25" s="82" t="s">
        <v>64</v>
      </c>
      <c r="N25" s="82" t="s">
        <v>64</v>
      </c>
      <c r="O25" s="82">
        <v>3</v>
      </c>
      <c r="P25" s="82">
        <v>2</v>
      </c>
      <c r="Q25" s="103">
        <v>90.666666666666671</v>
      </c>
      <c r="S25" s="81" t="s">
        <v>44</v>
      </c>
      <c r="T25" s="97"/>
      <c r="U25" s="82">
        <v>248.00000000000006</v>
      </c>
      <c r="V25" s="83">
        <v>8.8793412101682803E-2</v>
      </c>
      <c r="W25" s="87"/>
      <c r="X25" s="85">
        <v>-1.5873015873015424</v>
      </c>
      <c r="Y25" s="85">
        <v>8.2969432314410465</v>
      </c>
      <c r="Z25" s="87"/>
      <c r="AA25" s="82">
        <v>179.99999999999997</v>
      </c>
      <c r="AB25" s="83">
        <v>9.1836734693877514E-2</v>
      </c>
      <c r="AC25" s="87"/>
      <c r="AD25" s="85">
        <v>2.8571428571428075</v>
      </c>
      <c r="AE25" s="88">
        <v>7.784431137724571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12</v>
      </c>
      <c r="D27" s="83">
        <v>0.14117647058823529</v>
      </c>
      <c r="E27" s="87"/>
      <c r="F27" s="82">
        <v>12</v>
      </c>
      <c r="G27" s="82">
        <v>0</v>
      </c>
      <c r="H27" s="82" t="s">
        <v>64</v>
      </c>
      <c r="I27" s="82"/>
      <c r="J27" s="82">
        <v>2</v>
      </c>
      <c r="K27" s="82"/>
      <c r="L27" s="82">
        <v>10</v>
      </c>
      <c r="M27" s="82" t="s">
        <v>64</v>
      </c>
      <c r="N27" s="82" t="s">
        <v>64</v>
      </c>
      <c r="O27" s="82">
        <v>5</v>
      </c>
      <c r="P27" s="82">
        <v>5</v>
      </c>
      <c r="Q27" s="103">
        <v>114.8</v>
      </c>
      <c r="S27" s="81" t="s">
        <v>46</v>
      </c>
      <c r="T27" s="97"/>
      <c r="U27" s="82">
        <v>278</v>
      </c>
      <c r="V27" s="83">
        <v>9.9534550662370214E-2</v>
      </c>
      <c r="W27" s="87"/>
      <c r="X27" s="85">
        <v>-1.0676156583630092</v>
      </c>
      <c r="Y27" s="85">
        <v>13.0081300813008</v>
      </c>
      <c r="Z27" s="87"/>
      <c r="AA27" s="82">
        <v>192.00000000000003</v>
      </c>
      <c r="AB27" s="83">
        <v>9.7959183673469383E-2</v>
      </c>
      <c r="AC27" s="87"/>
      <c r="AD27" s="85">
        <v>0.52356020942409864</v>
      </c>
      <c r="AE27" s="88">
        <v>10.982658959537607</v>
      </c>
    </row>
    <row r="28" spans="1:31" ht="15" customHeight="1">
      <c r="A28" s="81" t="s">
        <v>52</v>
      </c>
      <c r="B28" s="21"/>
      <c r="C28" s="106">
        <v>24</v>
      </c>
      <c r="D28" s="83">
        <v>0.28235294117647058</v>
      </c>
      <c r="E28" s="87"/>
      <c r="F28" s="82">
        <v>22</v>
      </c>
      <c r="G28" s="82">
        <v>2</v>
      </c>
      <c r="H28" s="82" t="s">
        <v>64</v>
      </c>
      <c r="I28" s="82"/>
      <c r="J28" s="82">
        <v>7</v>
      </c>
      <c r="K28" s="82"/>
      <c r="L28" s="82">
        <v>17</v>
      </c>
      <c r="M28" s="82">
        <v>1</v>
      </c>
      <c r="N28" s="82" t="s">
        <v>64</v>
      </c>
      <c r="O28" s="82">
        <v>6</v>
      </c>
      <c r="P28" s="82">
        <v>10</v>
      </c>
      <c r="Q28" s="103">
        <v>119.85714285714285</v>
      </c>
      <c r="S28" s="81" t="s">
        <v>47</v>
      </c>
      <c r="T28" s="97"/>
      <c r="U28" s="82">
        <v>737.00000000000011</v>
      </c>
      <c r="V28" s="83">
        <v>0.26387397064088797</v>
      </c>
      <c r="W28" s="87"/>
      <c r="X28" s="85">
        <v>-2.2546419098143233</v>
      </c>
      <c r="Y28" s="85">
        <v>2.7894002789400929</v>
      </c>
      <c r="Z28" s="87"/>
      <c r="AA28" s="82">
        <v>550</v>
      </c>
      <c r="AB28" s="83">
        <v>0.28061224489795911</v>
      </c>
      <c r="AC28" s="87"/>
      <c r="AD28" s="85">
        <v>0.54844606946979368</v>
      </c>
      <c r="AE28" s="88">
        <v>-2.8268551236748922</v>
      </c>
    </row>
    <row r="29" spans="1:31" ht="15" customHeight="1">
      <c r="A29" s="101" t="s">
        <v>53</v>
      </c>
      <c r="B29" s="21"/>
      <c r="C29" s="106">
        <v>1</v>
      </c>
      <c r="D29" s="83">
        <v>1.1764705882352941E-2</v>
      </c>
      <c r="E29" s="87"/>
      <c r="F29" s="82">
        <v>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106</v>
      </c>
      <c r="S29" s="81" t="s">
        <v>48</v>
      </c>
      <c r="T29" s="97"/>
      <c r="U29" s="82">
        <v>709.00000000000023</v>
      </c>
      <c r="V29" s="83">
        <v>0.25384890798424642</v>
      </c>
      <c r="W29" s="87"/>
      <c r="X29" s="85">
        <v>0.9971509971510133</v>
      </c>
      <c r="Y29" s="85">
        <v>-5.7180851063829774</v>
      </c>
      <c r="Z29" s="87"/>
      <c r="AA29" s="82">
        <v>517.99999999999989</v>
      </c>
      <c r="AB29" s="83">
        <v>0.26428571428571418</v>
      </c>
      <c r="AC29" s="87"/>
      <c r="AD29" s="85">
        <v>-1.8939393939394156</v>
      </c>
      <c r="AE29" s="88">
        <v>-9.440559440559479</v>
      </c>
    </row>
    <row r="30" spans="1:31" ht="15" customHeight="1">
      <c r="A30" s="101" t="s">
        <v>54</v>
      </c>
      <c r="B30" s="97"/>
      <c r="C30" s="106">
        <v>4</v>
      </c>
      <c r="D30" s="83">
        <v>4.7058823529411764E-2</v>
      </c>
      <c r="E30" s="87"/>
      <c r="F30" s="82">
        <v>3</v>
      </c>
      <c r="G30" s="82">
        <v>1</v>
      </c>
      <c r="H30" s="82" t="s">
        <v>64</v>
      </c>
      <c r="I30" s="82"/>
      <c r="J30" s="82">
        <v>2</v>
      </c>
      <c r="K30" s="82"/>
      <c r="L30" s="82">
        <v>2</v>
      </c>
      <c r="M30" s="82" t="s">
        <v>64</v>
      </c>
      <c r="N30" s="82" t="s">
        <v>64</v>
      </c>
      <c r="O30" s="82" t="s">
        <v>64</v>
      </c>
      <c r="P30" s="82">
        <v>2</v>
      </c>
      <c r="Q30" s="103" t="s">
        <v>64</v>
      </c>
      <c r="S30" s="81" t="s">
        <v>49</v>
      </c>
      <c r="T30" s="97"/>
      <c r="U30" s="82">
        <v>1069.0000000000002</v>
      </c>
      <c r="V30" s="83">
        <v>0.38274257071249562</v>
      </c>
      <c r="W30" s="87"/>
      <c r="X30" s="85">
        <v>0.65913370998114595</v>
      </c>
      <c r="Y30" s="85">
        <v>4.5988258317025545</v>
      </c>
      <c r="Z30" s="87"/>
      <c r="AA30" s="82">
        <v>700.00000000000011</v>
      </c>
      <c r="AB30" s="83">
        <v>0.3571428571428571</v>
      </c>
      <c r="AC30" s="87"/>
      <c r="AD30" s="85">
        <v>-0.99009900990098998</v>
      </c>
      <c r="AE30" s="88">
        <v>0</v>
      </c>
    </row>
    <row r="31" spans="1:31" ht="15" customHeight="1" thickBot="1">
      <c r="A31" s="108" t="s">
        <v>55</v>
      </c>
      <c r="B31" s="109"/>
      <c r="C31" s="110">
        <v>44</v>
      </c>
      <c r="D31" s="111">
        <v>0.51764705882352946</v>
      </c>
      <c r="E31" s="112"/>
      <c r="F31" s="113">
        <v>41</v>
      </c>
      <c r="G31" s="113">
        <v>3</v>
      </c>
      <c r="H31" s="113" t="s">
        <v>64</v>
      </c>
      <c r="I31" s="113"/>
      <c r="J31" s="113">
        <v>23</v>
      </c>
      <c r="K31" s="113"/>
      <c r="L31" s="113">
        <v>21</v>
      </c>
      <c r="M31" s="113">
        <v>1</v>
      </c>
      <c r="N31" s="113">
        <v>1</v>
      </c>
      <c r="O31" s="113">
        <v>13</v>
      </c>
      <c r="P31" s="113">
        <v>6</v>
      </c>
      <c r="Q31" s="114">
        <v>95.4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597.00000000000011</v>
      </c>
      <c r="V32" s="83">
        <v>0.21374865735767995</v>
      </c>
      <c r="W32" s="87"/>
      <c r="X32" s="85">
        <v>-1.1589403973509933</v>
      </c>
      <c r="Y32" s="85">
        <v>2.9310344827587009</v>
      </c>
      <c r="Z32" s="116"/>
      <c r="AA32" s="82">
        <v>440.00000000000017</v>
      </c>
      <c r="AB32" s="83">
        <v>0.22448979591836737</v>
      </c>
      <c r="AC32" s="87"/>
      <c r="AD32" s="85">
        <v>0.2277904328018871</v>
      </c>
      <c r="AE32" s="88">
        <v>-2.004454342984372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945.99999999999989</v>
      </c>
      <c r="V33" s="83">
        <v>0.338703902613677</v>
      </c>
      <c r="W33" s="87"/>
      <c r="X33" s="85">
        <v>-1.252609603340304</v>
      </c>
      <c r="Y33" s="85">
        <v>0.42462845010612077</v>
      </c>
      <c r="Z33" s="86"/>
      <c r="AA33" s="82">
        <v>654.99999999999989</v>
      </c>
      <c r="AB33" s="83">
        <v>0.3341836734693876</v>
      </c>
      <c r="AC33" s="87"/>
      <c r="AD33" s="85">
        <v>-3.6764705882352948</v>
      </c>
      <c r="AE33" s="88">
        <v>-6.1604584527220796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132</v>
      </c>
      <c r="V34" s="83">
        <v>4.7261009667024706E-2</v>
      </c>
      <c r="W34" s="87"/>
      <c r="X34" s="85">
        <v>-4.3478260869565215</v>
      </c>
      <c r="Y34" s="85">
        <v>-3.6496350364963703</v>
      </c>
      <c r="Z34" s="86"/>
      <c r="AA34" s="82">
        <v>92.999999999999986</v>
      </c>
      <c r="AB34" s="83">
        <v>4.7448979591836714E-2</v>
      </c>
      <c r="AC34" s="87"/>
      <c r="AD34" s="85">
        <v>-9.7087378640776834</v>
      </c>
      <c r="AE34" s="88">
        <v>-10.576923076923078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418.00000000000011</v>
      </c>
      <c r="V35" s="83">
        <v>0.14965986394557826</v>
      </c>
      <c r="W35" s="87"/>
      <c r="X35" s="85">
        <v>3.2098765432098899</v>
      </c>
      <c r="Y35" s="85">
        <v>2.7027027027027737</v>
      </c>
      <c r="Z35" s="87"/>
      <c r="AA35" s="82">
        <v>280</v>
      </c>
      <c r="AB35" s="83">
        <v>0.14285714285714282</v>
      </c>
      <c r="AC35" s="87"/>
      <c r="AD35" s="85">
        <v>3.3210332103321463</v>
      </c>
      <c r="AE35" s="88">
        <v>1.4492753623188197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699.99999999999989</v>
      </c>
      <c r="V36" s="122">
        <v>0.25062656641604009</v>
      </c>
      <c r="W36" s="123"/>
      <c r="X36" s="124">
        <v>0.8645533141210211</v>
      </c>
      <c r="Y36" s="124">
        <v>4.3219076005961439</v>
      </c>
      <c r="Z36" s="123"/>
      <c r="AA36" s="121">
        <v>492</v>
      </c>
      <c r="AB36" s="122">
        <v>0.25102040816326526</v>
      </c>
      <c r="AC36" s="123"/>
      <c r="AD36" s="124">
        <v>2.5</v>
      </c>
      <c r="AE36" s="125">
        <v>1.6528925619834711</v>
      </c>
    </row>
    <row r="37" spans="1:33" ht="15" customHeight="1">
      <c r="A37" s="70" t="s">
        <v>29</v>
      </c>
      <c r="B37" s="57"/>
      <c r="C37" s="71">
        <v>1094</v>
      </c>
      <c r="D37" s="71" t="s">
        <v>30</v>
      </c>
      <c r="E37" s="71"/>
      <c r="F37" s="71">
        <v>967</v>
      </c>
      <c r="G37" s="71">
        <v>126</v>
      </c>
      <c r="H37" s="71">
        <v>1</v>
      </c>
      <c r="I37" s="71"/>
      <c r="J37" s="71">
        <v>423</v>
      </c>
      <c r="K37" s="71"/>
      <c r="L37" s="71">
        <v>671</v>
      </c>
      <c r="M37" s="71">
        <v>145</v>
      </c>
      <c r="N37" s="71">
        <v>28</v>
      </c>
      <c r="O37" s="71">
        <v>164</v>
      </c>
      <c r="P37" s="71">
        <v>334</v>
      </c>
      <c r="Q37" s="126">
        <v>71.234421364985167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0.88391224862888484</v>
      </c>
      <c r="G38" s="131">
        <v>0.11517367458866545</v>
      </c>
      <c r="H38" s="131">
        <v>9.1407678244972577E-4</v>
      </c>
      <c r="I38" s="134"/>
      <c r="J38" s="131">
        <v>0.38665447897623401</v>
      </c>
      <c r="K38" s="134"/>
      <c r="L38" s="131">
        <v>0.61334552102376605</v>
      </c>
      <c r="M38" s="131">
        <v>0.13254113345521024</v>
      </c>
      <c r="N38" s="131">
        <v>2.5594149908592323E-2</v>
      </c>
      <c r="O38" s="131">
        <v>0.14990859232175502</v>
      </c>
      <c r="P38" s="131">
        <v>0.30530164533820842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1.2517162471395882</v>
      </c>
      <c r="D39" s="141" t="s">
        <v>30</v>
      </c>
      <c r="E39" s="140"/>
      <c r="F39" s="142">
        <v>1.257477243172952</v>
      </c>
      <c r="G39" s="142">
        <v>1.1454545454545455</v>
      </c>
      <c r="H39" s="142">
        <v>1</v>
      </c>
      <c r="I39" s="140"/>
      <c r="J39" s="142">
        <v>1.0470297029702971</v>
      </c>
      <c r="K39" s="140"/>
      <c r="L39" s="142">
        <v>1.3950103950103949</v>
      </c>
      <c r="M39" s="142">
        <v>1.45</v>
      </c>
      <c r="N39" s="142">
        <v>1.1200000000000001</v>
      </c>
      <c r="O39" s="142">
        <v>1.1310344827586207</v>
      </c>
      <c r="P39" s="142">
        <v>1.3744855967078189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393</v>
      </c>
      <c r="D41" s="102">
        <v>0.35923217550274222</v>
      </c>
      <c r="E41" s="87"/>
      <c r="F41" s="82">
        <v>360</v>
      </c>
      <c r="G41" s="82">
        <v>32</v>
      </c>
      <c r="H41" s="82">
        <v>1</v>
      </c>
      <c r="I41" s="82"/>
      <c r="J41" s="82">
        <v>105</v>
      </c>
      <c r="K41" s="82"/>
      <c r="L41" s="82">
        <v>288</v>
      </c>
      <c r="M41" s="82">
        <v>52</v>
      </c>
      <c r="N41" s="82">
        <v>5</v>
      </c>
      <c r="O41" s="82">
        <v>52</v>
      </c>
      <c r="P41" s="82">
        <v>179</v>
      </c>
      <c r="Q41" s="103">
        <v>66.220183486238554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701</v>
      </c>
      <c r="D42" s="102">
        <v>0.64076782449725778</v>
      </c>
      <c r="E42" s="87"/>
      <c r="F42" s="82">
        <v>607</v>
      </c>
      <c r="G42" s="82">
        <v>94</v>
      </c>
      <c r="H42" s="82" t="s">
        <v>64</v>
      </c>
      <c r="I42" s="82"/>
      <c r="J42" s="82">
        <v>318</v>
      </c>
      <c r="K42" s="82"/>
      <c r="L42" s="82">
        <v>383</v>
      </c>
      <c r="M42" s="82">
        <v>93</v>
      </c>
      <c r="N42" s="82">
        <v>23</v>
      </c>
      <c r="O42" s="82">
        <v>112</v>
      </c>
      <c r="P42" s="82">
        <v>155</v>
      </c>
      <c r="Q42" s="103">
        <v>73.631578947368396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930.00000000000011</v>
      </c>
      <c r="D44" s="102">
        <v>0.85009140767824509</v>
      </c>
      <c r="E44" s="87"/>
      <c r="F44" s="82">
        <v>844</v>
      </c>
      <c r="G44" s="82">
        <v>85</v>
      </c>
      <c r="H44" s="82">
        <v>1</v>
      </c>
      <c r="I44" s="82"/>
      <c r="J44" s="82">
        <v>307</v>
      </c>
      <c r="K44" s="82"/>
      <c r="L44" s="82">
        <v>623</v>
      </c>
      <c r="M44" s="82">
        <v>130</v>
      </c>
      <c r="N44" s="82">
        <v>27</v>
      </c>
      <c r="O44" s="82">
        <v>144</v>
      </c>
      <c r="P44" s="82">
        <v>322</v>
      </c>
      <c r="Q44" s="103">
        <v>68.93355481727572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164</v>
      </c>
      <c r="D45" s="102">
        <v>0.14990859232175502</v>
      </c>
      <c r="E45" s="87"/>
      <c r="F45" s="82">
        <v>123</v>
      </c>
      <c r="G45" s="82">
        <v>41</v>
      </c>
      <c r="H45" s="82" t="s">
        <v>64</v>
      </c>
      <c r="I45" s="82"/>
      <c r="J45" s="82">
        <v>116</v>
      </c>
      <c r="K45" s="82"/>
      <c r="L45" s="82">
        <v>48</v>
      </c>
      <c r="M45" s="82">
        <v>15</v>
      </c>
      <c r="N45" s="82">
        <v>1</v>
      </c>
      <c r="O45" s="82">
        <v>20</v>
      </c>
      <c r="P45" s="82">
        <v>12</v>
      </c>
      <c r="Q45" s="103">
        <v>90.472222222222229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434</v>
      </c>
      <c r="D47" s="102">
        <v>0.39670932358318101</v>
      </c>
      <c r="E47" s="87"/>
      <c r="F47" s="82">
        <v>369</v>
      </c>
      <c r="G47" s="82">
        <v>64</v>
      </c>
      <c r="H47" s="82">
        <v>1</v>
      </c>
      <c r="I47" s="82"/>
      <c r="J47" s="82">
        <v>216</v>
      </c>
      <c r="K47" s="82"/>
      <c r="L47" s="82">
        <v>218</v>
      </c>
      <c r="M47" s="82">
        <v>53</v>
      </c>
      <c r="N47" s="82">
        <v>10</v>
      </c>
      <c r="O47" s="82">
        <v>63</v>
      </c>
      <c r="P47" s="82">
        <v>92</v>
      </c>
      <c r="Q47" s="103">
        <v>86.698412698412696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431</v>
      </c>
      <c r="D48" s="102">
        <v>0.39396709323583179</v>
      </c>
      <c r="E48" s="87"/>
      <c r="F48" s="82">
        <v>389</v>
      </c>
      <c r="G48" s="82">
        <v>42</v>
      </c>
      <c r="H48" s="82" t="s">
        <v>64</v>
      </c>
      <c r="I48" s="82"/>
      <c r="J48" s="82">
        <v>167</v>
      </c>
      <c r="K48" s="82"/>
      <c r="L48" s="82">
        <v>264</v>
      </c>
      <c r="M48" s="82">
        <v>62</v>
      </c>
      <c r="N48" s="82">
        <v>7</v>
      </c>
      <c r="O48" s="82">
        <v>60</v>
      </c>
      <c r="P48" s="82">
        <v>135</v>
      </c>
      <c r="Q48" s="103">
        <v>59.496124031007724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170</v>
      </c>
      <c r="D49" s="102">
        <v>0.15539305301645337</v>
      </c>
      <c r="E49" s="87"/>
      <c r="F49" s="82">
        <v>158</v>
      </c>
      <c r="G49" s="82">
        <v>12</v>
      </c>
      <c r="H49" s="82" t="s">
        <v>64</v>
      </c>
      <c r="I49" s="82"/>
      <c r="J49" s="82">
        <v>30</v>
      </c>
      <c r="K49" s="82"/>
      <c r="L49" s="82">
        <v>140</v>
      </c>
      <c r="M49" s="82">
        <v>24</v>
      </c>
      <c r="N49" s="82">
        <v>4</v>
      </c>
      <c r="O49" s="82">
        <v>31</v>
      </c>
      <c r="P49" s="82">
        <v>81</v>
      </c>
      <c r="Q49" s="103">
        <v>58.372881355932201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59</v>
      </c>
      <c r="D50" s="102">
        <v>5.3930530164533821E-2</v>
      </c>
      <c r="E50" s="87"/>
      <c r="F50" s="82">
        <v>51</v>
      </c>
      <c r="G50" s="82">
        <v>8</v>
      </c>
      <c r="H50" s="82" t="s">
        <v>64</v>
      </c>
      <c r="I50" s="82"/>
      <c r="J50" s="82">
        <v>10</v>
      </c>
      <c r="K50" s="82"/>
      <c r="L50" s="82">
        <v>49</v>
      </c>
      <c r="M50" s="82">
        <v>6</v>
      </c>
      <c r="N50" s="82">
        <v>7</v>
      </c>
      <c r="O50" s="82">
        <v>10</v>
      </c>
      <c r="P50" s="82">
        <v>26</v>
      </c>
      <c r="Q50" s="103">
        <v>85.34782608695653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101</v>
      </c>
      <c r="D52" s="102">
        <v>9.2321755027422306E-2</v>
      </c>
      <c r="E52" s="87"/>
      <c r="F52" s="82">
        <v>76</v>
      </c>
      <c r="G52" s="82">
        <v>24</v>
      </c>
      <c r="H52" s="82">
        <v>1</v>
      </c>
      <c r="I52" s="82"/>
      <c r="J52" s="82">
        <v>55</v>
      </c>
      <c r="K52" s="82"/>
      <c r="L52" s="82">
        <v>46</v>
      </c>
      <c r="M52" s="82">
        <v>17</v>
      </c>
      <c r="N52" s="82" t="s">
        <v>64</v>
      </c>
      <c r="O52" s="82">
        <v>9</v>
      </c>
      <c r="P52" s="82">
        <v>20</v>
      </c>
      <c r="Q52" s="103">
        <v>43.846153846153847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387</v>
      </c>
      <c r="D53" s="102">
        <v>0.3537477148080439</v>
      </c>
      <c r="E53" s="87"/>
      <c r="F53" s="82">
        <v>349</v>
      </c>
      <c r="G53" s="82">
        <v>38</v>
      </c>
      <c r="H53" s="82" t="s">
        <v>64</v>
      </c>
      <c r="I53" s="82"/>
      <c r="J53" s="82">
        <v>82</v>
      </c>
      <c r="K53" s="82"/>
      <c r="L53" s="82">
        <v>305</v>
      </c>
      <c r="M53" s="82">
        <v>45</v>
      </c>
      <c r="N53" s="82">
        <v>9</v>
      </c>
      <c r="O53" s="82">
        <v>74</v>
      </c>
      <c r="P53" s="82">
        <v>177</v>
      </c>
      <c r="Q53" s="103">
        <v>78.124999999999929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22</v>
      </c>
      <c r="D54" s="102">
        <v>2.0109689213893969E-2</v>
      </c>
      <c r="E54" s="87"/>
      <c r="F54" s="82">
        <v>19</v>
      </c>
      <c r="G54" s="82">
        <v>3</v>
      </c>
      <c r="H54" s="82" t="s">
        <v>64</v>
      </c>
      <c r="I54" s="82"/>
      <c r="J54" s="82">
        <v>9</v>
      </c>
      <c r="K54" s="82"/>
      <c r="L54" s="82">
        <v>13</v>
      </c>
      <c r="M54" s="82">
        <v>6</v>
      </c>
      <c r="N54" s="82" t="s">
        <v>64</v>
      </c>
      <c r="O54" s="82">
        <v>1</v>
      </c>
      <c r="P54" s="82">
        <v>6</v>
      </c>
      <c r="Q54" s="103">
        <v>17.571428571428569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83</v>
      </c>
      <c r="D55" s="102">
        <v>7.5868372943327239E-2</v>
      </c>
      <c r="E55" s="87"/>
      <c r="F55" s="82">
        <v>80</v>
      </c>
      <c r="G55" s="82">
        <v>3</v>
      </c>
      <c r="H55" s="82" t="s">
        <v>64</v>
      </c>
      <c r="I55" s="82"/>
      <c r="J55" s="82">
        <v>23</v>
      </c>
      <c r="K55" s="82"/>
      <c r="L55" s="82">
        <v>60</v>
      </c>
      <c r="M55" s="82">
        <v>9</v>
      </c>
      <c r="N55" s="82">
        <v>1</v>
      </c>
      <c r="O55" s="82">
        <v>6</v>
      </c>
      <c r="P55" s="82">
        <v>44</v>
      </c>
      <c r="Q55" s="103">
        <v>70.437500000000014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501</v>
      </c>
      <c r="D56" s="154">
        <v>0.4579524680073126</v>
      </c>
      <c r="E56" s="112"/>
      <c r="F56" s="113">
        <v>443</v>
      </c>
      <c r="G56" s="113">
        <v>58</v>
      </c>
      <c r="H56" s="113" t="s">
        <v>64</v>
      </c>
      <c r="I56" s="113"/>
      <c r="J56" s="113">
        <v>254</v>
      </c>
      <c r="K56" s="113"/>
      <c r="L56" s="113">
        <v>247</v>
      </c>
      <c r="M56" s="113">
        <v>68</v>
      </c>
      <c r="N56" s="113">
        <v>18</v>
      </c>
      <c r="O56" s="113">
        <v>74</v>
      </c>
      <c r="P56" s="113">
        <v>87</v>
      </c>
      <c r="Q56" s="114">
        <v>72.59999999999998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2026-07-03T12:22:41Z</dcterms:created>
  <dcterms:modified xsi:type="dcterms:W3CDTF">2026-07-03T12:22:46Z</dcterms:modified>
</cp:coreProperties>
</file>