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74E2D01-1CAB-43A5-B14C-E54FD773B8B7}" xr6:coauthVersionLast="47" xr6:coauthVersionMax="47" xr10:uidLastSave="{00000000-0000-0000-0000-000000000000}"/>
  <bookViews>
    <workbookView xWindow="-28920" yWindow="-120" windowWidth="29040" windowHeight="15720" xr2:uid="{799DADF2-BECD-42B1-9232-730E1F5CBD3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<sst xmlns="http://schemas.openxmlformats.org/spreadsheetml/2006/main" count="218" uniqueCount="66">
  <si>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</si>
  <si>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</si>
  <si>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</si>
  <si>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</si>
  <si>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</si>
  <si>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</si>
  <si>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</si>
  <si>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</si>
  <si>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</si>
  <si>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</si>
  <si>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</si>
  <si>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</si>
  <si>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</si>
  <si>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</si>
  <si>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</si>
  <si>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</si>
  <si>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</si>
  <si>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</si>
  <si>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</si>
  <si>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</si>
  <si>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</si>
  <si>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</si>
  <si>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</si>
  <si>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</si>
  <si>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</si>
  <si>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</si>
  <si>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</si>
  <si>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</si>
  <si>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</si>
  <si>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</si>
  <si>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</si>
  <si>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</si>
  <si>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</si>
  <si>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</si>
  <si>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</si>
  <si>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</si>
  <si>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</si>
  <si>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</si>
  <si>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</si>
  <si>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</si>
  <si>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</si>
  <si>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</si>
  <si>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</si>
  <si>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</si>
  <si>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</si>
  <si>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</si>
  <si>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</si>
  <si>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</si>
  <si>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</si>
  <si>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</si>
  <si>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</si>
  <si>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</si>
  <si>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</si>
  <si>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</si>
  <si>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</si>
  <si>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</si>
  <si>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</si>
  <si>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</si>
  <si>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</si>
  <si>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</si>
  <si>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</si>
  <si>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</si>
  <si>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3814 - Técnicos de la Web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</si>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</sst>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33B463A-A642-430F-9040-92856260E39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539</c:v>
              </c:pt>
              <c:pt idx="1">
                <c:v>550</c:v>
              </c:pt>
              <c:pt idx="2">
                <c:v>578</c:v>
              </c:pt>
              <c:pt idx="3">
                <c:v>599</c:v>
              </c:pt>
              <c:pt idx="4">
                <c:v>622</c:v>
              </c:pt>
              <c:pt idx="5">
                <c:v>608</c:v>
              </c:pt>
              <c:pt idx="6">
                <c:v>597</c:v>
              </c:pt>
              <c:pt idx="7">
                <c:v>598</c:v>
              </c:pt>
              <c:pt idx="8">
                <c:v>612</c:v>
              </c:pt>
              <c:pt idx="9">
                <c:v>625</c:v>
              </c:pt>
              <c:pt idx="10">
                <c:v>612</c:v>
              </c:pt>
              <c:pt idx="11">
                <c:v>612</c:v>
              </c:pt>
              <c:pt idx="12">
                <c:v>593</c:v>
              </c:pt>
            </c:numLit>
          </c:val>
          <c:extLst>
            <c:ext xmlns:c16="http://schemas.microsoft.com/office/drawing/2014/chart" uri="{C3380CC4-5D6E-409C-BE32-E72D297353CC}">
              <c16:uniqueId val="{00000000-4101-4A8A-B175-AC47A62DF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23</c:v>
              </c:pt>
              <c:pt idx="1">
                <c:v>57</c:v>
              </c:pt>
              <c:pt idx="2">
                <c:v>21</c:v>
              </c:pt>
              <c:pt idx="3">
                <c:v>29</c:v>
              </c:pt>
              <c:pt idx="4">
                <c:v>29</c:v>
              </c:pt>
              <c:pt idx="5">
                <c:v>41</c:v>
              </c:pt>
              <c:pt idx="6">
                <c:v>28</c:v>
              </c:pt>
              <c:pt idx="7">
                <c:v>19</c:v>
              </c:pt>
              <c:pt idx="8">
                <c:v>39</c:v>
              </c:pt>
              <c:pt idx="9">
                <c:v>28</c:v>
              </c:pt>
              <c:pt idx="10">
                <c:v>35</c:v>
              </c:pt>
              <c:pt idx="11">
                <c:v>30</c:v>
              </c:pt>
              <c:pt idx="12">
                <c:v>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101-4A8A-B175-AC47A62DF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E0-4588-AED1-D2612D76891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E0-4588-AED1-D2612D76891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E0-4588-AED1-D2612D76891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14</c:v>
              </c:pt>
              <c:pt idx="2">
                <c:v>12</c:v>
              </c:pt>
              <c:pt idx="3">
                <c:v>20</c:v>
              </c:pt>
              <c:pt idx="4">
                <c:v>20</c:v>
              </c:pt>
              <c:pt idx="5">
                <c:v>28</c:v>
              </c:pt>
              <c:pt idx="6">
                <c:v>21</c:v>
              </c:pt>
              <c:pt idx="7">
                <c:v>16</c:v>
              </c:pt>
              <c:pt idx="8">
                <c:v>27</c:v>
              </c:pt>
              <c:pt idx="9">
                <c:v>17</c:v>
              </c:pt>
              <c:pt idx="10">
                <c:v>30</c:v>
              </c:pt>
              <c:pt idx="11">
                <c:v>22</c:v>
              </c:pt>
              <c:pt idx="1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3-3FE0-4588-AED1-D2612D76891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E0-4588-AED1-D2612D76891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E0-4588-AED1-D2612D76891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E0-4588-AED1-D2612D76891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43</c:v>
              </c:pt>
              <c:pt idx="2">
                <c:v>9</c:v>
              </c:pt>
              <c:pt idx="3">
                <c:v>9</c:v>
              </c:pt>
              <c:pt idx="4">
                <c:v>9</c:v>
              </c:pt>
              <c:pt idx="5">
                <c:v>13</c:v>
              </c:pt>
              <c:pt idx="6">
                <c:v>7</c:v>
              </c:pt>
              <c:pt idx="7">
                <c:v>3</c:v>
              </c:pt>
              <c:pt idx="8">
                <c:v>12</c:v>
              </c:pt>
              <c:pt idx="9">
                <c:v>11</c:v>
              </c:pt>
              <c:pt idx="10">
                <c:v>5</c:v>
              </c:pt>
              <c:pt idx="11">
                <c:v>8</c:v>
              </c:pt>
              <c:pt idx="1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7-3FE0-4588-AED1-D2612D768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FB-44D6-AE28-81C97F2A28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416</c:v>
              </c:pt>
              <c:pt idx="1">
                <c:v>350</c:v>
              </c:pt>
              <c:pt idx="2">
                <c:v>436</c:v>
              </c:pt>
              <c:pt idx="3">
                <c:v>493</c:v>
              </c:pt>
              <c:pt idx="4">
                <c:v>597</c:v>
              </c:pt>
              <c:pt idx="5">
                <c:v>593</c:v>
              </c:pt>
            </c:numLit>
          </c:val>
          <c:extLst>
            <c:ext xmlns:c16="http://schemas.microsoft.com/office/drawing/2014/chart" uri="{C3380CC4-5D6E-409C-BE32-E72D297353CC}">
              <c16:uniqueId val="{00000001-D3FB-44D6-AE28-81C97F2A2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FB-44D6-AE28-81C97F2A28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277</c:v>
              </c:pt>
              <c:pt idx="1">
                <c:v>242</c:v>
              </c:pt>
              <c:pt idx="2">
                <c:v>311</c:v>
              </c:pt>
              <c:pt idx="3">
                <c:v>319</c:v>
              </c:pt>
              <c:pt idx="4">
                <c:v>417</c:v>
              </c:pt>
              <c:pt idx="5">
                <c:v>412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3FB-44D6-AE28-81C97F2A28C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FB-44D6-AE28-81C97F2A28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139</c:v>
              </c:pt>
              <c:pt idx="1">
                <c:v>108</c:v>
              </c:pt>
              <c:pt idx="2">
                <c:v>125</c:v>
              </c:pt>
              <c:pt idx="3">
                <c:v>174</c:v>
              </c:pt>
              <c:pt idx="4">
                <c:v>180</c:v>
              </c:pt>
              <c:pt idx="5">
                <c:v>181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3FB-44D6-AE28-81C97F2A2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AA-4E69-A236-F3EC5E126F2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A-4E69-A236-F3EC5E126F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168</c:v>
              </c:pt>
              <c:pt idx="1">
                <c:v>412</c:v>
              </c:pt>
              <c:pt idx="2">
                <c:v>301</c:v>
              </c:pt>
              <c:pt idx="3">
                <c:v>174</c:v>
              </c:pt>
              <c:pt idx="4">
                <c:v>119</c:v>
              </c:pt>
              <c:pt idx="5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2-57AA-4E69-A236-F3EC5E126F2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AA-4E69-A236-F3EC5E126F2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AA-4E69-A236-F3EC5E126F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97</c:v>
              </c:pt>
              <c:pt idx="1">
                <c:v>118</c:v>
              </c:pt>
              <c:pt idx="2">
                <c:v>67</c:v>
              </c:pt>
              <c:pt idx="3">
                <c:v>89</c:v>
              </c:pt>
              <c:pt idx="4">
                <c:v>56</c:v>
              </c:pt>
              <c:pt idx="5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5-57AA-4E69-A236-F3EC5E126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4A-475E-B0C6-F1741258F85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4A-475E-B0C6-F1741258F8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539</c:v>
              </c:pt>
              <c:pt idx="1">
                <c:v>550</c:v>
              </c:pt>
              <c:pt idx="2">
                <c:v>578</c:v>
              </c:pt>
              <c:pt idx="3">
                <c:v>599</c:v>
              </c:pt>
              <c:pt idx="4">
                <c:v>622</c:v>
              </c:pt>
              <c:pt idx="5">
                <c:v>608</c:v>
              </c:pt>
              <c:pt idx="6">
                <c:v>597</c:v>
              </c:pt>
              <c:pt idx="7">
                <c:v>598</c:v>
              </c:pt>
              <c:pt idx="8">
                <c:v>612</c:v>
              </c:pt>
              <c:pt idx="9">
                <c:v>625</c:v>
              </c:pt>
              <c:pt idx="10">
                <c:v>612</c:v>
              </c:pt>
              <c:pt idx="11">
                <c:v>612</c:v>
              </c:pt>
              <c:pt idx="12">
                <c:v>593</c:v>
              </c:pt>
            </c:numLit>
          </c:val>
          <c:extLst>
            <c:ext xmlns:c16="http://schemas.microsoft.com/office/drawing/2014/chart" uri="{C3380CC4-5D6E-409C-BE32-E72D297353CC}">
              <c16:uniqueId val="{00000002-6A4A-475E-B0C6-F1741258F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4A-475E-B0C6-F1741258F85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4A-475E-B0C6-F1741258F8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359</c:v>
              </c:pt>
              <c:pt idx="1">
                <c:v>365</c:v>
              </c:pt>
              <c:pt idx="2">
                <c:v>393</c:v>
              </c:pt>
              <c:pt idx="3">
                <c:v>407</c:v>
              </c:pt>
              <c:pt idx="4">
                <c:v>423</c:v>
              </c:pt>
              <c:pt idx="5">
                <c:v>415</c:v>
              </c:pt>
              <c:pt idx="6">
                <c:v>417</c:v>
              </c:pt>
              <c:pt idx="7">
                <c:v>414</c:v>
              </c:pt>
              <c:pt idx="8">
                <c:v>424</c:v>
              </c:pt>
              <c:pt idx="9">
                <c:v>434</c:v>
              </c:pt>
              <c:pt idx="10">
                <c:v>408</c:v>
              </c:pt>
              <c:pt idx="11">
                <c:v>409</c:v>
              </c:pt>
              <c:pt idx="12">
                <c:v>412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A4A-475E-B0C6-F1741258F85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4A-475E-B0C6-F1741258F85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4A-475E-B0C6-F1741258F8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180</c:v>
              </c:pt>
              <c:pt idx="1">
                <c:v>185</c:v>
              </c:pt>
              <c:pt idx="2">
                <c:v>185</c:v>
              </c:pt>
              <c:pt idx="3">
                <c:v>192</c:v>
              </c:pt>
              <c:pt idx="4">
                <c:v>199</c:v>
              </c:pt>
              <c:pt idx="5">
                <c:v>193</c:v>
              </c:pt>
              <c:pt idx="6">
                <c:v>180</c:v>
              </c:pt>
              <c:pt idx="7">
                <c:v>184</c:v>
              </c:pt>
              <c:pt idx="8">
                <c:v>188</c:v>
              </c:pt>
              <c:pt idx="9">
                <c:v>191</c:v>
              </c:pt>
              <c:pt idx="10">
                <c:v>204</c:v>
              </c:pt>
              <c:pt idx="11">
                <c:v>203</c:v>
              </c:pt>
              <c:pt idx="12">
                <c:v>181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A4A-475E-B0C6-F1741258F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072A58-CE07-4063-9A29-DE301E094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2E91CD5-93C2-4243-A2D5-B0A1F9CAF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3B48248-C7A4-48AD-A4C0-E04F37B3F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90A093C-46B4-4D82-8684-275E18AA5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AF4D197-95FC-4E08-A4FA-DE821E6C6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6524D1C-23E4-47B0-B3A2-EE720FE27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FCCF692-D6FD-4829-BE95-98E7B8CF9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539</v>
          </cell>
          <cell r="D55">
            <v>359</v>
          </cell>
          <cell r="E55">
            <v>180</v>
          </cell>
        </row>
        <row r="56">
          <cell r="B56" t="str">
            <v>Julio</v>
          </cell>
          <cell r="C56">
            <v>550</v>
          </cell>
          <cell r="D56">
            <v>365</v>
          </cell>
          <cell r="E56">
            <v>185</v>
          </cell>
        </row>
        <row r="57">
          <cell r="B57" t="str">
            <v>Agosto</v>
          </cell>
          <cell r="C57">
            <v>578</v>
          </cell>
          <cell r="D57">
            <v>393</v>
          </cell>
          <cell r="E57">
            <v>185</v>
          </cell>
        </row>
        <row r="58">
          <cell r="B58" t="str">
            <v>Septiembre</v>
          </cell>
          <cell r="C58">
            <v>599</v>
          </cell>
          <cell r="D58">
            <v>407</v>
          </cell>
          <cell r="E58">
            <v>192</v>
          </cell>
        </row>
        <row r="59">
          <cell r="B59" t="str">
            <v>Octubre</v>
          </cell>
          <cell r="C59">
            <v>622</v>
          </cell>
          <cell r="D59">
            <v>423</v>
          </cell>
          <cell r="E59">
            <v>199</v>
          </cell>
        </row>
        <row r="60">
          <cell r="B60" t="str">
            <v>Noviembre</v>
          </cell>
          <cell r="C60">
            <v>608</v>
          </cell>
          <cell r="D60">
            <v>415</v>
          </cell>
          <cell r="E60">
            <v>193</v>
          </cell>
        </row>
        <row r="61">
          <cell r="B61" t="str">
            <v>Diciembre</v>
          </cell>
          <cell r="C61">
            <v>597</v>
          </cell>
          <cell r="D61">
            <v>417</v>
          </cell>
          <cell r="E61">
            <v>180</v>
          </cell>
        </row>
        <row r="62">
          <cell r="A62" t="str">
            <v>2026</v>
          </cell>
          <cell r="B62" t="str">
            <v>Enero</v>
          </cell>
          <cell r="C62">
            <v>598</v>
          </cell>
          <cell r="D62">
            <v>414</v>
          </cell>
          <cell r="E62">
            <v>184</v>
          </cell>
        </row>
        <row r="63">
          <cell r="B63" t="str">
            <v>Febrero</v>
          </cell>
          <cell r="C63">
            <v>612</v>
          </cell>
          <cell r="D63">
            <v>424</v>
          </cell>
          <cell r="E63">
            <v>188</v>
          </cell>
        </row>
        <row r="64">
          <cell r="B64" t="str">
            <v>Marzo</v>
          </cell>
          <cell r="C64">
            <v>625</v>
          </cell>
          <cell r="D64">
            <v>434</v>
          </cell>
          <cell r="E64">
            <v>191</v>
          </cell>
        </row>
        <row r="65">
          <cell r="B65" t="str">
            <v>Abril</v>
          </cell>
          <cell r="C65">
            <v>612</v>
          </cell>
          <cell r="D65">
            <v>408</v>
          </cell>
          <cell r="E65">
            <v>204</v>
          </cell>
        </row>
        <row r="66">
          <cell r="B66" t="str">
            <v>Mayo</v>
          </cell>
          <cell r="C66">
            <v>612</v>
          </cell>
          <cell r="D66">
            <v>409</v>
          </cell>
          <cell r="E66">
            <v>203</v>
          </cell>
        </row>
        <row r="67">
          <cell r="B67" t="str">
            <v>Junio</v>
          </cell>
          <cell r="C67">
            <v>593</v>
          </cell>
          <cell r="D67">
            <v>412</v>
          </cell>
          <cell r="E67">
            <v>181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416</v>
          </cell>
          <cell r="D72">
            <v>277</v>
          </cell>
          <cell r="E72">
            <v>139</v>
          </cell>
        </row>
        <row r="73">
          <cell r="A73" t="str">
            <v>2022</v>
          </cell>
          <cell r="B73" t="str">
            <v>Diciembre</v>
          </cell>
          <cell r="C73">
            <v>350</v>
          </cell>
          <cell r="D73">
            <v>242</v>
          </cell>
          <cell r="E73">
            <v>108</v>
          </cell>
        </row>
        <row r="74">
          <cell r="A74" t="str">
            <v>2023</v>
          </cell>
          <cell r="B74" t="str">
            <v>Diciembre</v>
          </cell>
          <cell r="C74">
            <v>436</v>
          </cell>
          <cell r="D74">
            <v>311</v>
          </cell>
          <cell r="E74">
            <v>125</v>
          </cell>
        </row>
        <row r="75">
          <cell r="A75" t="str">
            <v>2024</v>
          </cell>
          <cell r="B75" t="str">
            <v>Diciembre</v>
          </cell>
          <cell r="C75">
            <v>493</v>
          </cell>
          <cell r="D75">
            <v>319</v>
          </cell>
          <cell r="E75">
            <v>174</v>
          </cell>
        </row>
        <row r="76">
          <cell r="A76" t="str">
            <v>2025</v>
          </cell>
          <cell r="B76" t="str">
            <v>Diciembre</v>
          </cell>
          <cell r="C76">
            <v>597</v>
          </cell>
          <cell r="D76">
            <v>417</v>
          </cell>
          <cell r="E76">
            <v>180</v>
          </cell>
        </row>
        <row r="77">
          <cell r="A77" t="str">
            <v>2026</v>
          </cell>
          <cell r="B77" t="str">
            <v>Junio</v>
          </cell>
          <cell r="C77">
            <v>593</v>
          </cell>
          <cell r="D77">
            <v>412</v>
          </cell>
          <cell r="E77">
            <v>181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23</v>
          </cell>
          <cell r="E62">
            <v>17</v>
          </cell>
          <cell r="F62">
            <v>6</v>
          </cell>
        </row>
        <row r="63">
          <cell r="B63" t="str">
            <v>Julio</v>
          </cell>
          <cell r="D63">
            <v>57</v>
          </cell>
          <cell r="E63">
            <v>14</v>
          </cell>
          <cell r="F63">
            <v>43</v>
          </cell>
        </row>
        <row r="64">
          <cell r="B64" t="str">
            <v>Agosto</v>
          </cell>
          <cell r="D64">
            <v>21</v>
          </cell>
          <cell r="E64">
            <v>12</v>
          </cell>
          <cell r="F64">
            <v>9</v>
          </cell>
        </row>
        <row r="65">
          <cell r="B65" t="str">
            <v>Septiembre</v>
          </cell>
          <cell r="D65">
            <v>29</v>
          </cell>
          <cell r="E65">
            <v>20</v>
          </cell>
          <cell r="F65">
            <v>9</v>
          </cell>
        </row>
        <row r="66">
          <cell r="B66" t="str">
            <v>Octubre</v>
          </cell>
          <cell r="D66">
            <v>29</v>
          </cell>
          <cell r="E66">
            <v>20</v>
          </cell>
          <cell r="F66">
            <v>9</v>
          </cell>
        </row>
        <row r="67">
          <cell r="B67" t="str">
            <v>Noviembre</v>
          </cell>
          <cell r="D67">
            <v>41</v>
          </cell>
          <cell r="E67">
            <v>28</v>
          </cell>
          <cell r="F67">
            <v>13</v>
          </cell>
        </row>
        <row r="68">
          <cell r="B68" t="str">
            <v>Diciembre</v>
          </cell>
          <cell r="D68">
            <v>28</v>
          </cell>
          <cell r="E68">
            <v>21</v>
          </cell>
          <cell r="F68">
            <v>7</v>
          </cell>
        </row>
        <row r="69">
          <cell r="A69" t="str">
            <v>2026</v>
          </cell>
          <cell r="B69" t="str">
            <v>Enero</v>
          </cell>
          <cell r="D69">
            <v>19</v>
          </cell>
          <cell r="E69">
            <v>16</v>
          </cell>
          <cell r="F69">
            <v>3</v>
          </cell>
        </row>
        <row r="70">
          <cell r="B70" t="str">
            <v>Febrero</v>
          </cell>
          <cell r="D70">
            <v>39</v>
          </cell>
          <cell r="E70">
            <v>27</v>
          </cell>
          <cell r="F70">
            <v>12</v>
          </cell>
        </row>
        <row r="71">
          <cell r="B71" t="str">
            <v>Marzo</v>
          </cell>
          <cell r="D71">
            <v>28</v>
          </cell>
          <cell r="E71">
            <v>17</v>
          </cell>
          <cell r="F71">
            <v>11</v>
          </cell>
        </row>
        <row r="72">
          <cell r="B72" t="str">
            <v>Abril</v>
          </cell>
          <cell r="D72">
            <v>35</v>
          </cell>
          <cell r="E72">
            <v>30</v>
          </cell>
          <cell r="F72">
            <v>5</v>
          </cell>
        </row>
        <row r="73">
          <cell r="B73" t="str">
            <v>Mayo</v>
          </cell>
          <cell r="D73">
            <v>30</v>
          </cell>
          <cell r="E73">
            <v>22</v>
          </cell>
          <cell r="F73">
            <v>8</v>
          </cell>
        </row>
        <row r="74">
          <cell r="B74" t="str">
            <v>Junio</v>
          </cell>
          <cell r="D74">
            <v>43</v>
          </cell>
          <cell r="E74">
            <v>32</v>
          </cell>
          <cell r="F74">
            <v>11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168</v>
          </cell>
          <cell r="D116">
            <v>97</v>
          </cell>
        </row>
        <row r="117">
          <cell r="A117" t="str">
            <v>2022</v>
          </cell>
          <cell r="C117">
            <v>412</v>
          </cell>
          <cell r="D117">
            <v>118</v>
          </cell>
        </row>
        <row r="118">
          <cell r="A118" t="str">
            <v>2023</v>
          </cell>
          <cell r="C118">
            <v>301</v>
          </cell>
          <cell r="D118">
            <v>67</v>
          </cell>
        </row>
        <row r="119">
          <cell r="A119" t="str">
            <v>2024</v>
          </cell>
          <cell r="C119">
            <v>174</v>
          </cell>
          <cell r="D119">
            <v>89</v>
          </cell>
        </row>
        <row r="120">
          <cell r="A120" t="str">
            <v>2025</v>
          </cell>
          <cell r="C120">
            <v>119</v>
          </cell>
          <cell r="D120">
            <v>56</v>
          </cell>
        </row>
        <row r="121">
          <cell r="A121" t="str">
            <v>2026</v>
          </cell>
          <cell r="C121">
            <v>144</v>
          </cell>
          <cell r="D121">
            <v>50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B3240-7163-4A0D-A342-3CA6251810C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43</v>
      </c>
      <c r="D12" s="71" t="s">
        <v>30</v>
      </c>
      <c r="E12" s="71"/>
      <c r="F12" s="71">
        <v>34</v>
      </c>
      <c r="G12" s="71">
        <v>9</v>
      </c>
      <c r="H12" s="71" t="s">
        <v>64</v>
      </c>
      <c r="I12" s="71"/>
      <c r="J12" s="71">
        <v>32</v>
      </c>
      <c r="K12" s="71"/>
      <c r="L12" s="71">
        <v>11</v>
      </c>
      <c r="M12" s="71">
        <v>3</v>
      </c>
      <c r="N12" s="71">
        <v>1</v>
      </c>
      <c r="O12" s="71">
        <v>7</v>
      </c>
      <c r="P12" s="71">
        <v>0</v>
      </c>
      <c r="Q12" s="72">
        <v>147.09090909090909</v>
      </c>
      <c r="S12" s="73" t="s">
        <v>22</v>
      </c>
      <c r="T12" s="74"/>
      <c r="U12" s="71">
        <v>802</v>
      </c>
      <c r="V12" s="71" t="s">
        <v>30</v>
      </c>
      <c r="W12" s="71"/>
      <c r="X12" s="75">
        <v>-2.5516403402186176</v>
      </c>
      <c r="Y12" s="75">
        <v>12.482468443197774</v>
      </c>
      <c r="Z12" s="71"/>
      <c r="AA12" s="71">
        <v>593.00000000000011</v>
      </c>
      <c r="AB12" s="71" t="s">
        <v>30</v>
      </c>
      <c r="AC12" s="71"/>
      <c r="AD12" s="75">
        <v>-3.1045751633986383</v>
      </c>
      <c r="AE12" s="76">
        <v>10.018552875695777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0.79069767441860461</v>
      </c>
      <c r="G13" s="77">
        <v>0.20930232558139536</v>
      </c>
      <c r="H13" s="77">
        <v>0</v>
      </c>
      <c r="I13" s="77"/>
      <c r="J13" s="77">
        <v>0.7441860465116279</v>
      </c>
      <c r="K13" s="77"/>
      <c r="L13" s="77">
        <v>0.2558139534883721</v>
      </c>
      <c r="M13" s="77">
        <v>6.9767441860465115E-2</v>
      </c>
      <c r="N13" s="77">
        <v>2.3255813953488372E-2</v>
      </c>
      <c r="O13" s="77">
        <v>0.16279069767441862</v>
      </c>
      <c r="P13" s="77">
        <v>0</v>
      </c>
      <c r="Q13" s="80" t="s">
        <v>30</v>
      </c>
      <c r="S13" s="81" t="s">
        <v>31</v>
      </c>
      <c r="T13" s="74"/>
      <c r="U13" s="82">
        <v>52.000000000000021</v>
      </c>
      <c r="V13" s="83">
        <v>6.4837905236907759E-2</v>
      </c>
      <c r="W13" s="84"/>
      <c r="X13" s="85">
        <v>10.638297872340472</v>
      </c>
      <c r="Y13" s="85">
        <v>-7.1428571428570926</v>
      </c>
      <c r="Z13" s="86"/>
      <c r="AA13" s="82">
        <v>42</v>
      </c>
      <c r="AB13" s="83">
        <v>7.082630691399662E-2</v>
      </c>
      <c r="AC13" s="87"/>
      <c r="AD13" s="85">
        <v>13.513513513513537</v>
      </c>
      <c r="AE13" s="88">
        <v>-6.666666666666651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750.00000000000023</v>
      </c>
      <c r="V14" s="83">
        <v>0.93516209476309253</v>
      </c>
      <c r="W14" s="87"/>
      <c r="X14" s="85">
        <v>-3.3505154639174397</v>
      </c>
      <c r="Y14" s="85">
        <v>14.155251141552547</v>
      </c>
      <c r="Z14" s="87"/>
      <c r="AA14" s="82">
        <v>551.00000000000023</v>
      </c>
      <c r="AB14" s="83">
        <v>0.92917369308600362</v>
      </c>
      <c r="AC14" s="87"/>
      <c r="AD14" s="85">
        <v>-4.1739130434782972</v>
      </c>
      <c r="AE14" s="88">
        <v>11.538461538461648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25</v>
      </c>
      <c r="D16" s="102">
        <v>0.58139534883720934</v>
      </c>
      <c r="E16" s="87"/>
      <c r="F16" s="82">
        <v>22</v>
      </c>
      <c r="G16" s="82">
        <v>3</v>
      </c>
      <c r="H16" s="82" t="s">
        <v>64</v>
      </c>
      <c r="I16" s="82"/>
      <c r="J16" s="82">
        <v>20</v>
      </c>
      <c r="K16" s="82"/>
      <c r="L16" s="82">
        <v>5</v>
      </c>
      <c r="M16" s="82">
        <v>2</v>
      </c>
      <c r="N16" s="82" t="s">
        <v>64</v>
      </c>
      <c r="O16" s="82">
        <v>3</v>
      </c>
      <c r="P16" s="82">
        <v>0</v>
      </c>
      <c r="Q16" s="103">
        <v>120.8</v>
      </c>
      <c r="S16" s="81" t="s">
        <v>37</v>
      </c>
      <c r="T16" s="104"/>
      <c r="U16" s="82">
        <v>296.99999999999983</v>
      </c>
      <c r="V16" s="83">
        <v>0.37032418952618434</v>
      </c>
      <c r="W16" s="87"/>
      <c r="X16" s="85">
        <v>-1.9801980198020548</v>
      </c>
      <c r="Y16" s="85">
        <v>25.847457627118569</v>
      </c>
      <c r="Z16" s="105"/>
      <c r="AA16" s="82">
        <v>223.00000000000003</v>
      </c>
      <c r="AB16" s="83">
        <v>0.37605396290050586</v>
      </c>
      <c r="AC16" s="87"/>
      <c r="AD16" s="85">
        <v>2.2935779816514028</v>
      </c>
      <c r="AE16" s="88">
        <v>33.532934131736567</v>
      </c>
    </row>
    <row r="17" spans="1:31" ht="15" customHeight="1">
      <c r="A17" s="101" t="s">
        <v>38</v>
      </c>
      <c r="B17" s="21"/>
      <c r="C17" s="82">
        <v>18</v>
      </c>
      <c r="D17" s="102">
        <v>0.41860465116279072</v>
      </c>
      <c r="E17" s="87"/>
      <c r="F17" s="82">
        <v>12</v>
      </c>
      <c r="G17" s="82">
        <v>6</v>
      </c>
      <c r="H17" s="82" t="s">
        <v>64</v>
      </c>
      <c r="I17" s="82"/>
      <c r="J17" s="82">
        <v>12</v>
      </c>
      <c r="K17" s="82"/>
      <c r="L17" s="82">
        <v>6</v>
      </c>
      <c r="M17" s="82">
        <v>1</v>
      </c>
      <c r="N17" s="82">
        <v>1</v>
      </c>
      <c r="O17" s="82">
        <v>4</v>
      </c>
      <c r="P17" s="82" t="s">
        <v>64</v>
      </c>
      <c r="Q17" s="103">
        <v>169</v>
      </c>
      <c r="S17" s="81" t="s">
        <v>39</v>
      </c>
      <c r="T17" s="97"/>
      <c r="U17" s="82">
        <v>135.00000000000003</v>
      </c>
      <c r="V17" s="83">
        <v>0.16832917705735664</v>
      </c>
      <c r="W17" s="87"/>
      <c r="X17" s="85">
        <v>3.0534351145038832</v>
      </c>
      <c r="Y17" s="85">
        <v>-4.9295774647887125</v>
      </c>
      <c r="Z17" s="87"/>
      <c r="AA17" s="82">
        <v>85.999999999999986</v>
      </c>
      <c r="AB17" s="83">
        <v>0.1450252951096121</v>
      </c>
      <c r="AC17" s="87"/>
      <c r="AD17" s="85">
        <v>1.1764705882352775</v>
      </c>
      <c r="AE17" s="88">
        <v>-21.818181818181831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138</v>
      </c>
      <c r="V18" s="83">
        <v>0.17206982543640897</v>
      </c>
      <c r="W18" s="87"/>
      <c r="X18" s="85">
        <v>-9.8039215686274837</v>
      </c>
      <c r="Y18" s="85">
        <v>15</v>
      </c>
      <c r="Z18" s="87"/>
      <c r="AA18" s="82">
        <v>102.00000000000003</v>
      </c>
      <c r="AB18" s="83">
        <v>0.17200674536256325</v>
      </c>
      <c r="AC18" s="87"/>
      <c r="AD18" s="85">
        <v>-14.999999999999966</v>
      </c>
      <c r="AE18" s="88">
        <v>13.333333333333364</v>
      </c>
    </row>
    <row r="19" spans="1:31" ht="15" customHeight="1">
      <c r="A19" s="101" t="s">
        <v>42</v>
      </c>
      <c r="B19" s="21"/>
      <c r="C19" s="106">
        <v>34</v>
      </c>
      <c r="D19" s="102">
        <v>0.79069767441860461</v>
      </c>
      <c r="E19" s="87"/>
      <c r="F19" s="82">
        <v>26</v>
      </c>
      <c r="G19" s="82">
        <v>8</v>
      </c>
      <c r="H19" s="82" t="s">
        <v>64</v>
      </c>
      <c r="I19" s="82"/>
      <c r="J19" s="82">
        <v>24</v>
      </c>
      <c r="K19" s="82"/>
      <c r="L19" s="82">
        <v>10</v>
      </c>
      <c r="M19" s="82">
        <v>3</v>
      </c>
      <c r="N19" s="82" t="s">
        <v>64</v>
      </c>
      <c r="O19" s="82">
        <v>7</v>
      </c>
      <c r="P19" s="82">
        <v>0</v>
      </c>
      <c r="Q19" s="103">
        <v>156.49999999999997</v>
      </c>
      <c r="S19" s="81" t="s">
        <v>43</v>
      </c>
      <c r="T19" s="97"/>
      <c r="U19" s="82">
        <v>231.99999999999997</v>
      </c>
      <c r="V19" s="83">
        <v>0.28927680798004984</v>
      </c>
      <c r="W19" s="87"/>
      <c r="X19" s="85">
        <v>-1.694915254237312</v>
      </c>
      <c r="Y19" s="85">
        <v>7.9069767441860614</v>
      </c>
      <c r="Z19" s="87"/>
      <c r="AA19" s="82">
        <v>181.99999999999997</v>
      </c>
      <c r="AB19" s="83">
        <v>0.30691399662731861</v>
      </c>
      <c r="AC19" s="87"/>
      <c r="AD19" s="85">
        <v>-3.7037037037037042</v>
      </c>
      <c r="AE19" s="88">
        <v>5.8139534883721113</v>
      </c>
    </row>
    <row r="20" spans="1:31" ht="15" customHeight="1">
      <c r="A20" s="101" t="s">
        <v>44</v>
      </c>
      <c r="B20" s="21"/>
      <c r="C20" s="106">
        <v>9</v>
      </c>
      <c r="D20" s="102">
        <v>0.20930232558139536</v>
      </c>
      <c r="E20" s="87"/>
      <c r="F20" s="82">
        <v>8</v>
      </c>
      <c r="G20" s="82">
        <v>1</v>
      </c>
      <c r="H20" s="82" t="s">
        <v>64</v>
      </c>
      <c r="I20" s="82"/>
      <c r="J20" s="82">
        <v>8</v>
      </c>
      <c r="K20" s="82"/>
      <c r="L20" s="82">
        <v>1</v>
      </c>
      <c r="M20" s="82" t="s">
        <v>64</v>
      </c>
      <c r="N20" s="82">
        <v>1</v>
      </c>
      <c r="O20" s="82" t="s">
        <v>64</v>
      </c>
      <c r="P20" s="82" t="s">
        <v>64</v>
      </c>
      <c r="Q20" s="103">
        <v>53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555.99999999999977</v>
      </c>
      <c r="V21" s="83">
        <v>0.69326683291770541</v>
      </c>
      <c r="W21" s="87"/>
      <c r="X21" s="85">
        <v>-0.17953321364456507</v>
      </c>
      <c r="Y21" s="85">
        <v>16.806722689075595</v>
      </c>
      <c r="Z21" s="86"/>
      <c r="AA21" s="82">
        <v>412.00000000000006</v>
      </c>
      <c r="AB21" s="83">
        <v>0.69477234401349064</v>
      </c>
      <c r="AC21" s="87"/>
      <c r="AD21" s="85">
        <v>0.73349633251837931</v>
      </c>
      <c r="AE21" s="88">
        <v>14.763231197771603</v>
      </c>
    </row>
    <row r="22" spans="1:31" ht="15" customHeight="1">
      <c r="A22" s="101" t="s">
        <v>46</v>
      </c>
      <c r="B22" s="21"/>
      <c r="C22" s="106">
        <v>28</v>
      </c>
      <c r="D22" s="102">
        <v>0.65116279069767447</v>
      </c>
      <c r="E22" s="87"/>
      <c r="F22" s="82">
        <v>20</v>
      </c>
      <c r="G22" s="82">
        <v>8</v>
      </c>
      <c r="H22" s="82" t="s">
        <v>64</v>
      </c>
      <c r="I22" s="82"/>
      <c r="J22" s="82">
        <v>22</v>
      </c>
      <c r="K22" s="82"/>
      <c r="L22" s="82">
        <v>6</v>
      </c>
      <c r="M22" s="82">
        <v>1</v>
      </c>
      <c r="N22" s="82">
        <v>1</v>
      </c>
      <c r="O22" s="82">
        <v>4</v>
      </c>
      <c r="P22" s="82">
        <v>0</v>
      </c>
      <c r="Q22" s="103">
        <v>159</v>
      </c>
      <c r="S22" s="81" t="s">
        <v>38</v>
      </c>
      <c r="T22" s="21"/>
      <c r="U22" s="82">
        <v>246</v>
      </c>
      <c r="V22" s="83">
        <v>0.30673316708229426</v>
      </c>
      <c r="W22" s="87"/>
      <c r="X22" s="85">
        <v>-7.518796992481203</v>
      </c>
      <c r="Y22" s="85">
        <v>3.7974683544303547</v>
      </c>
      <c r="Z22" s="87"/>
      <c r="AA22" s="82">
        <v>181.00000000000009</v>
      </c>
      <c r="AB22" s="83">
        <v>0.30522765598650936</v>
      </c>
      <c r="AC22" s="87"/>
      <c r="AD22" s="85">
        <v>-10.837438423645253</v>
      </c>
      <c r="AE22" s="88">
        <v>0.55555555555560299</v>
      </c>
    </row>
    <row r="23" spans="1:31" ht="15" customHeight="1">
      <c r="A23" s="101" t="s">
        <v>47</v>
      </c>
      <c r="B23" s="21"/>
      <c r="C23" s="106">
        <v>12</v>
      </c>
      <c r="D23" s="102">
        <v>0.27906976744186046</v>
      </c>
      <c r="E23" s="87"/>
      <c r="F23" s="82">
        <v>11</v>
      </c>
      <c r="G23" s="82">
        <v>1</v>
      </c>
      <c r="H23" s="82" t="s">
        <v>64</v>
      </c>
      <c r="I23" s="82"/>
      <c r="J23" s="82">
        <v>9</v>
      </c>
      <c r="K23" s="82"/>
      <c r="L23" s="82">
        <v>3</v>
      </c>
      <c r="M23" s="82">
        <v>2</v>
      </c>
      <c r="N23" s="82" t="s">
        <v>64</v>
      </c>
      <c r="O23" s="82">
        <v>1</v>
      </c>
      <c r="P23" s="82" t="s">
        <v>64</v>
      </c>
      <c r="Q23" s="103">
        <v>61.333333333333336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4.6511627906976744E-2</v>
      </c>
      <c r="E24" s="87"/>
      <c r="F24" s="82">
        <v>2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2</v>
      </c>
      <c r="M24" s="82" t="s">
        <v>64</v>
      </c>
      <c r="N24" s="82" t="s">
        <v>64</v>
      </c>
      <c r="O24" s="82">
        <v>2</v>
      </c>
      <c r="P24" s="82" t="s">
        <v>64</v>
      </c>
      <c r="Q24" s="103">
        <v>240</v>
      </c>
      <c r="S24" s="81" t="s">
        <v>42</v>
      </c>
      <c r="T24" s="104"/>
      <c r="U24" s="82">
        <v>689</v>
      </c>
      <c r="V24" s="83">
        <v>0.85910224438902738</v>
      </c>
      <c r="W24" s="87"/>
      <c r="X24" s="85">
        <v>-3.7709497206704063</v>
      </c>
      <c r="Y24" s="85">
        <v>10.063897763578275</v>
      </c>
      <c r="Z24" s="105"/>
      <c r="AA24" s="82">
        <v>515</v>
      </c>
      <c r="AB24" s="83">
        <v>0.86846543001686327</v>
      </c>
      <c r="AC24" s="87"/>
      <c r="AD24" s="85">
        <v>-4.2750929368029738</v>
      </c>
      <c r="AE24" s="88">
        <v>8.4210526315789203</v>
      </c>
    </row>
    <row r="25" spans="1:31" ht="15" customHeight="1">
      <c r="A25" s="101" t="s">
        <v>49</v>
      </c>
      <c r="B25" s="21"/>
      <c r="C25" s="106">
        <v>1</v>
      </c>
      <c r="D25" s="102">
        <v>2.3255813953488372E-2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113.00000000000003</v>
      </c>
      <c r="V25" s="83">
        <v>0.14089775561097259</v>
      </c>
      <c r="W25" s="87"/>
      <c r="X25" s="85">
        <v>5.6074766355140175</v>
      </c>
      <c r="Y25" s="85">
        <v>29.885057471264396</v>
      </c>
      <c r="Z25" s="87"/>
      <c r="AA25" s="82">
        <v>78</v>
      </c>
      <c r="AB25" s="83">
        <v>0.13153456998313656</v>
      </c>
      <c r="AC25" s="87"/>
      <c r="AD25" s="85">
        <v>5.4054054054053644</v>
      </c>
      <c r="AE25" s="88">
        <v>21.875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4.6511627906976744E-2</v>
      </c>
      <c r="E27" s="87"/>
      <c r="F27" s="82">
        <v>2</v>
      </c>
      <c r="G27" s="82">
        <v>0</v>
      </c>
      <c r="H27" s="82" t="s">
        <v>64</v>
      </c>
      <c r="I27" s="82"/>
      <c r="J27" s="82">
        <v>2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215.00000000000003</v>
      </c>
      <c r="V27" s="83">
        <v>0.26807980049875313</v>
      </c>
      <c r="W27" s="87"/>
      <c r="X27" s="85">
        <v>1.8957345971564115</v>
      </c>
      <c r="Y27" s="85">
        <v>15.591397849462327</v>
      </c>
      <c r="Z27" s="87"/>
      <c r="AA27" s="82">
        <v>159.99999999999997</v>
      </c>
      <c r="AB27" s="83">
        <v>0.26981450252951084</v>
      </c>
      <c r="AC27" s="87"/>
      <c r="AD27" s="85">
        <v>0.6289308176100451</v>
      </c>
      <c r="AE27" s="88">
        <v>9.5890410958903907</v>
      </c>
    </row>
    <row r="28" spans="1:31" ht="15" customHeight="1">
      <c r="A28" s="81" t="s">
        <v>52</v>
      </c>
      <c r="B28" s="21"/>
      <c r="C28" s="106">
        <v>13</v>
      </c>
      <c r="D28" s="83">
        <v>0.30232558139534882</v>
      </c>
      <c r="E28" s="87"/>
      <c r="F28" s="82">
        <v>8</v>
      </c>
      <c r="G28" s="82">
        <v>5</v>
      </c>
      <c r="H28" s="82" t="s">
        <v>64</v>
      </c>
      <c r="I28" s="82"/>
      <c r="J28" s="82">
        <v>9</v>
      </c>
      <c r="K28" s="82"/>
      <c r="L28" s="82">
        <v>4</v>
      </c>
      <c r="M28" s="82">
        <v>3</v>
      </c>
      <c r="N28" s="82">
        <v>1</v>
      </c>
      <c r="O28" s="82" t="s">
        <v>64</v>
      </c>
      <c r="P28" s="82" t="s">
        <v>64</v>
      </c>
      <c r="Q28" s="103">
        <v>14.500000000000002</v>
      </c>
      <c r="S28" s="81" t="s">
        <v>47</v>
      </c>
      <c r="T28" s="97"/>
      <c r="U28" s="82">
        <v>304.99999999999994</v>
      </c>
      <c r="V28" s="83">
        <v>0.3802992518703241</v>
      </c>
      <c r="W28" s="87"/>
      <c r="X28" s="85">
        <v>-5.5727554179567074</v>
      </c>
      <c r="Y28" s="85">
        <v>18.217054263565895</v>
      </c>
      <c r="Z28" s="87"/>
      <c r="AA28" s="82">
        <v>229.99999999999994</v>
      </c>
      <c r="AB28" s="83">
        <v>0.38785834738617181</v>
      </c>
      <c r="AC28" s="87"/>
      <c r="AD28" s="85">
        <v>-4.9586776859504029</v>
      </c>
      <c r="AE28" s="88">
        <v>18.556701030927805</v>
      </c>
    </row>
    <row r="29" spans="1:31" ht="15" customHeight="1">
      <c r="A29" s="101" t="s">
        <v>53</v>
      </c>
      <c r="B29" s="21"/>
      <c r="C29" s="106">
        <v>3</v>
      </c>
      <c r="D29" s="83">
        <v>6.9767441860465115E-2</v>
      </c>
      <c r="E29" s="87"/>
      <c r="F29" s="82">
        <v>2</v>
      </c>
      <c r="G29" s="82">
        <v>1</v>
      </c>
      <c r="H29" s="82" t="s">
        <v>64</v>
      </c>
      <c r="I29" s="82"/>
      <c r="J29" s="82">
        <v>3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152.99999999999997</v>
      </c>
      <c r="V29" s="83">
        <v>0.19077306733167079</v>
      </c>
      <c r="W29" s="87"/>
      <c r="X29" s="85">
        <v>-7.8313253012048207</v>
      </c>
      <c r="Y29" s="85">
        <v>-2.5477707006369252</v>
      </c>
      <c r="Z29" s="87"/>
      <c r="AA29" s="82">
        <v>116.99999999999996</v>
      </c>
      <c r="AB29" s="83">
        <v>0.19730185497470479</v>
      </c>
      <c r="AC29" s="87"/>
      <c r="AD29" s="85">
        <v>-5.6451612903226254</v>
      </c>
      <c r="AE29" s="88">
        <v>-4.0983606557377623</v>
      </c>
    </row>
    <row r="30" spans="1:31" ht="15" customHeight="1">
      <c r="A30" s="101" t="s">
        <v>54</v>
      </c>
      <c r="B30" s="97"/>
      <c r="C30" s="106">
        <v>9</v>
      </c>
      <c r="D30" s="83">
        <v>0.20930232558139536</v>
      </c>
      <c r="E30" s="87"/>
      <c r="F30" s="82">
        <v>9</v>
      </c>
      <c r="G30" s="82" t="s">
        <v>64</v>
      </c>
      <c r="H30" s="82" t="s">
        <v>64</v>
      </c>
      <c r="I30" s="82"/>
      <c r="J30" s="82">
        <v>6</v>
      </c>
      <c r="K30" s="82"/>
      <c r="L30" s="82">
        <v>3</v>
      </c>
      <c r="M30" s="82" t="s">
        <v>64</v>
      </c>
      <c r="N30" s="82" t="s">
        <v>64</v>
      </c>
      <c r="O30" s="82">
        <v>3</v>
      </c>
      <c r="P30" s="82" t="s">
        <v>64</v>
      </c>
      <c r="Q30" s="103">
        <v>200</v>
      </c>
      <c r="S30" s="81" t="s">
        <v>49</v>
      </c>
      <c r="T30" s="97"/>
      <c r="U30" s="82">
        <v>129</v>
      </c>
      <c r="V30" s="83">
        <v>0.16084788029925187</v>
      </c>
      <c r="W30" s="87"/>
      <c r="X30" s="85">
        <v>4.8780487804878172</v>
      </c>
      <c r="Y30" s="85">
        <v>15.178571428571486</v>
      </c>
      <c r="Z30" s="87"/>
      <c r="AA30" s="82">
        <v>86</v>
      </c>
      <c r="AB30" s="83">
        <v>0.14502529510961212</v>
      </c>
      <c r="AC30" s="87"/>
      <c r="AD30" s="85">
        <v>-1.1494252873563542</v>
      </c>
      <c r="AE30" s="88">
        <v>11.688311688311646</v>
      </c>
    </row>
    <row r="31" spans="1:31" ht="15" customHeight="1" thickBot="1">
      <c r="A31" s="108" t="s">
        <v>55</v>
      </c>
      <c r="B31" s="109"/>
      <c r="C31" s="110">
        <v>16</v>
      </c>
      <c r="D31" s="111">
        <v>0.37209302325581395</v>
      </c>
      <c r="E31" s="112"/>
      <c r="F31" s="113">
        <v>13</v>
      </c>
      <c r="G31" s="113">
        <v>3</v>
      </c>
      <c r="H31" s="113" t="s">
        <v>64</v>
      </c>
      <c r="I31" s="113"/>
      <c r="J31" s="113">
        <v>12</v>
      </c>
      <c r="K31" s="113"/>
      <c r="L31" s="113">
        <v>4</v>
      </c>
      <c r="M31" s="113" t="s">
        <v>64</v>
      </c>
      <c r="N31" s="113" t="s">
        <v>64</v>
      </c>
      <c r="O31" s="113">
        <v>4</v>
      </c>
      <c r="P31" s="113" t="s">
        <v>64</v>
      </c>
      <c r="Q31" s="114">
        <v>240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136</v>
      </c>
      <c r="V32" s="83">
        <v>0.16957605985037408</v>
      </c>
      <c r="W32" s="87"/>
      <c r="X32" s="85">
        <v>0</v>
      </c>
      <c r="Y32" s="85">
        <v>38.775510204081634</v>
      </c>
      <c r="Z32" s="116"/>
      <c r="AA32" s="82">
        <v>101.00000000000001</v>
      </c>
      <c r="AB32" s="83">
        <v>0.17032040472175378</v>
      </c>
      <c r="AC32" s="87"/>
      <c r="AD32" s="85">
        <v>2.0202020202020052</v>
      </c>
      <c r="AE32" s="88">
        <v>27.848101265822827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198.00000000000006</v>
      </c>
      <c r="V33" s="83">
        <v>0.24688279301745644</v>
      </c>
      <c r="W33" s="87"/>
      <c r="X33" s="85">
        <v>-2.4630541871920628</v>
      </c>
      <c r="Y33" s="85">
        <v>7.608695652173977</v>
      </c>
      <c r="Z33" s="86"/>
      <c r="AA33" s="82">
        <v>142.99999999999997</v>
      </c>
      <c r="AB33" s="83">
        <v>0.24114671163575033</v>
      </c>
      <c r="AC33" s="87"/>
      <c r="AD33" s="85">
        <v>-3.3783783783784163</v>
      </c>
      <c r="AE33" s="88">
        <v>8.3333333333333126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72.999999999999986</v>
      </c>
      <c r="V34" s="83">
        <v>9.1022443890274293E-2</v>
      </c>
      <c r="W34" s="87"/>
      <c r="X34" s="85">
        <v>-13.095238095238082</v>
      </c>
      <c r="Y34" s="85">
        <v>30.357142857142851</v>
      </c>
      <c r="Z34" s="86"/>
      <c r="AA34" s="82">
        <v>56.999999999999986</v>
      </c>
      <c r="AB34" s="83">
        <v>9.6121416526138231E-2</v>
      </c>
      <c r="AC34" s="87"/>
      <c r="AD34" s="85">
        <v>-12.30769230769231</v>
      </c>
      <c r="AE34" s="88">
        <v>29.545454545454536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256.00000000000011</v>
      </c>
      <c r="V35" s="83">
        <v>0.31920199501246899</v>
      </c>
      <c r="W35" s="87"/>
      <c r="X35" s="85">
        <v>3.6437246963562973</v>
      </c>
      <c r="Y35" s="85">
        <v>14.798206278026957</v>
      </c>
      <c r="Z35" s="87"/>
      <c r="AA35" s="82">
        <v>189.00000000000003</v>
      </c>
      <c r="AB35" s="83">
        <v>0.31871838111298478</v>
      </c>
      <c r="AC35" s="87"/>
      <c r="AD35" s="85">
        <v>2.7173913043478417</v>
      </c>
      <c r="AE35" s="88">
        <v>10.526315789473701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139</v>
      </c>
      <c r="V36" s="122">
        <v>0.17331670822942644</v>
      </c>
      <c r="W36" s="123"/>
      <c r="X36" s="124">
        <v>-9.1503267973856204</v>
      </c>
      <c r="Y36" s="124">
        <v>-8.5526315789473859</v>
      </c>
      <c r="Z36" s="123"/>
      <c r="AA36" s="121">
        <v>103.00000000000003</v>
      </c>
      <c r="AB36" s="122">
        <v>0.17369308600337269</v>
      </c>
      <c r="AC36" s="123"/>
      <c r="AD36" s="124">
        <v>-11.206896551724101</v>
      </c>
      <c r="AE36" s="125">
        <v>-8.8495575221238685</v>
      </c>
    </row>
    <row r="37" spans="1:33" ht="15" customHeight="1">
      <c r="A37" s="70" t="s">
        <v>29</v>
      </c>
      <c r="B37" s="57"/>
      <c r="C37" s="71">
        <v>399.00000000000006</v>
      </c>
      <c r="D37" s="71" t="s">
        <v>30</v>
      </c>
      <c r="E37" s="71"/>
      <c r="F37" s="71">
        <v>341</v>
      </c>
      <c r="G37" s="71">
        <v>57</v>
      </c>
      <c r="H37" s="71">
        <v>1</v>
      </c>
      <c r="I37" s="71"/>
      <c r="J37" s="71">
        <v>259</v>
      </c>
      <c r="K37" s="71"/>
      <c r="L37" s="71">
        <v>140</v>
      </c>
      <c r="M37" s="71">
        <v>50</v>
      </c>
      <c r="N37" s="71">
        <v>21</v>
      </c>
      <c r="O37" s="71">
        <v>64</v>
      </c>
      <c r="P37" s="71">
        <v>5</v>
      </c>
      <c r="Q37" s="126">
        <v>106.35555555555555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0.85463659147869664</v>
      </c>
      <c r="G38" s="131">
        <v>0.14285714285714285</v>
      </c>
      <c r="H38" s="131">
        <v>2.5062656641604004E-3</v>
      </c>
      <c r="I38" s="134"/>
      <c r="J38" s="131">
        <v>0.64912280701754377</v>
      </c>
      <c r="K38" s="134"/>
      <c r="L38" s="131">
        <v>0.35087719298245607</v>
      </c>
      <c r="M38" s="131">
        <v>0.12531328320802004</v>
      </c>
      <c r="N38" s="131">
        <v>5.2631578947368411E-2</v>
      </c>
      <c r="O38" s="131">
        <v>0.16040100250626563</v>
      </c>
      <c r="P38" s="131">
        <v>1.2531328320802003E-2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1.1145251396648044</v>
      </c>
      <c r="D39" s="141" t="s">
        <v>30</v>
      </c>
      <c r="E39" s="140"/>
      <c r="F39" s="142">
        <v>1.1143790849673203</v>
      </c>
      <c r="G39" s="142">
        <v>1.0555555555555556</v>
      </c>
      <c r="H39" s="142">
        <v>1</v>
      </c>
      <c r="I39" s="140"/>
      <c r="J39" s="142">
        <v>1.0077821011673151</v>
      </c>
      <c r="K39" s="140"/>
      <c r="L39" s="142">
        <v>1.25</v>
      </c>
      <c r="M39" s="142">
        <v>1.6666666666666667</v>
      </c>
      <c r="N39" s="142">
        <v>1</v>
      </c>
      <c r="O39" s="142">
        <v>1.0158730158730158</v>
      </c>
      <c r="P39" s="142">
        <v>1.25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227</v>
      </c>
      <c r="D41" s="102">
        <v>0.56892230576441094</v>
      </c>
      <c r="E41" s="87"/>
      <c r="F41" s="82">
        <v>199</v>
      </c>
      <c r="G41" s="82">
        <v>27</v>
      </c>
      <c r="H41" s="82">
        <v>1</v>
      </c>
      <c r="I41" s="82"/>
      <c r="J41" s="82">
        <v>136</v>
      </c>
      <c r="K41" s="82"/>
      <c r="L41" s="82">
        <v>91</v>
      </c>
      <c r="M41" s="82">
        <v>36</v>
      </c>
      <c r="N41" s="82">
        <v>15</v>
      </c>
      <c r="O41" s="82">
        <v>40</v>
      </c>
      <c r="P41" s="82">
        <v>0</v>
      </c>
      <c r="Q41" s="103">
        <v>105.97802197802194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172</v>
      </c>
      <c r="D42" s="102">
        <v>0.43107769423558889</v>
      </c>
      <c r="E42" s="87"/>
      <c r="F42" s="82">
        <v>142</v>
      </c>
      <c r="G42" s="82">
        <v>30</v>
      </c>
      <c r="H42" s="82" t="s">
        <v>64</v>
      </c>
      <c r="I42" s="82"/>
      <c r="J42" s="82">
        <v>123</v>
      </c>
      <c r="K42" s="82"/>
      <c r="L42" s="82">
        <v>49</v>
      </c>
      <c r="M42" s="82">
        <v>14</v>
      </c>
      <c r="N42" s="82">
        <v>6</v>
      </c>
      <c r="O42" s="82">
        <v>24</v>
      </c>
      <c r="P42" s="82">
        <v>5</v>
      </c>
      <c r="Q42" s="103">
        <v>107.13636363636364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339</v>
      </c>
      <c r="D44" s="102">
        <v>0.84962406015037584</v>
      </c>
      <c r="E44" s="87"/>
      <c r="F44" s="82">
        <v>292</v>
      </c>
      <c r="G44" s="82">
        <v>46</v>
      </c>
      <c r="H44" s="82">
        <v>1</v>
      </c>
      <c r="I44" s="82"/>
      <c r="J44" s="82">
        <v>214</v>
      </c>
      <c r="K44" s="82"/>
      <c r="L44" s="82">
        <v>125</v>
      </c>
      <c r="M44" s="82">
        <v>47</v>
      </c>
      <c r="N44" s="82">
        <v>16</v>
      </c>
      <c r="O44" s="82">
        <v>58</v>
      </c>
      <c r="P44" s="82">
        <v>4</v>
      </c>
      <c r="Q44" s="103">
        <v>108.14049586776855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60</v>
      </c>
      <c r="D45" s="102">
        <v>0.15037593984962405</v>
      </c>
      <c r="E45" s="87"/>
      <c r="F45" s="82">
        <v>49</v>
      </c>
      <c r="G45" s="82">
        <v>11</v>
      </c>
      <c r="H45" s="82" t="s">
        <v>64</v>
      </c>
      <c r="I45" s="82"/>
      <c r="J45" s="82">
        <v>45</v>
      </c>
      <c r="K45" s="82"/>
      <c r="L45" s="82">
        <v>15</v>
      </c>
      <c r="M45" s="82">
        <v>3</v>
      </c>
      <c r="N45" s="82">
        <v>5</v>
      </c>
      <c r="O45" s="82">
        <v>6</v>
      </c>
      <c r="P45" s="82">
        <v>1</v>
      </c>
      <c r="Q45" s="103">
        <v>90.928571428571431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228</v>
      </c>
      <c r="D47" s="102">
        <v>0.5714285714285714</v>
      </c>
      <c r="E47" s="87"/>
      <c r="F47" s="82">
        <v>191</v>
      </c>
      <c r="G47" s="82">
        <v>37</v>
      </c>
      <c r="H47" s="82" t="s">
        <v>64</v>
      </c>
      <c r="I47" s="82"/>
      <c r="J47" s="82">
        <v>143</v>
      </c>
      <c r="K47" s="82"/>
      <c r="L47" s="82">
        <v>85</v>
      </c>
      <c r="M47" s="82">
        <v>25</v>
      </c>
      <c r="N47" s="82">
        <v>11</v>
      </c>
      <c r="O47" s="82">
        <v>44</v>
      </c>
      <c r="P47" s="82">
        <v>5</v>
      </c>
      <c r="Q47" s="103">
        <v>131.94999999999993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148</v>
      </c>
      <c r="D48" s="102">
        <v>0.37092731829573927</v>
      </c>
      <c r="E48" s="87"/>
      <c r="F48" s="82">
        <v>130</v>
      </c>
      <c r="G48" s="82">
        <v>18</v>
      </c>
      <c r="H48" s="82" t="s">
        <v>64</v>
      </c>
      <c r="I48" s="82"/>
      <c r="J48" s="82">
        <v>104</v>
      </c>
      <c r="K48" s="82"/>
      <c r="L48" s="82">
        <v>44</v>
      </c>
      <c r="M48" s="82">
        <v>21</v>
      </c>
      <c r="N48" s="82">
        <v>8</v>
      </c>
      <c r="O48" s="82">
        <v>15</v>
      </c>
      <c r="P48" s="82" t="s">
        <v>64</v>
      </c>
      <c r="Q48" s="103">
        <v>64.5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18</v>
      </c>
      <c r="D49" s="102">
        <v>4.5112781954887209E-2</v>
      </c>
      <c r="E49" s="87"/>
      <c r="F49" s="82">
        <v>16</v>
      </c>
      <c r="G49" s="82">
        <v>1</v>
      </c>
      <c r="H49" s="82">
        <v>1</v>
      </c>
      <c r="I49" s="82"/>
      <c r="J49" s="82">
        <v>10</v>
      </c>
      <c r="K49" s="82"/>
      <c r="L49" s="82">
        <v>8</v>
      </c>
      <c r="M49" s="82">
        <v>4</v>
      </c>
      <c r="N49" s="82">
        <v>2</v>
      </c>
      <c r="O49" s="82">
        <v>2</v>
      </c>
      <c r="P49" s="82">
        <v>0</v>
      </c>
      <c r="Q49" s="103">
        <v>68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</v>
      </c>
      <c r="D50" s="102">
        <v>1.2531328320802003E-2</v>
      </c>
      <c r="E50" s="87"/>
      <c r="F50" s="82">
        <v>4</v>
      </c>
      <c r="G50" s="82">
        <v>1</v>
      </c>
      <c r="H50" s="82" t="s">
        <v>64</v>
      </c>
      <c r="I50" s="82"/>
      <c r="J50" s="82">
        <v>2</v>
      </c>
      <c r="K50" s="82"/>
      <c r="L50" s="82">
        <v>3</v>
      </c>
      <c r="M50" s="82" t="s">
        <v>64</v>
      </c>
      <c r="N50" s="82" t="s">
        <v>64</v>
      </c>
      <c r="O50" s="82">
        <v>3</v>
      </c>
      <c r="P50" s="82" t="s">
        <v>64</v>
      </c>
      <c r="Q50" s="103">
        <v>140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21</v>
      </c>
      <c r="D52" s="102">
        <v>5.2631578947368411E-2</v>
      </c>
      <c r="E52" s="87"/>
      <c r="F52" s="82">
        <v>16</v>
      </c>
      <c r="G52" s="82">
        <v>5</v>
      </c>
      <c r="H52" s="82" t="s">
        <v>64</v>
      </c>
      <c r="I52" s="82"/>
      <c r="J52" s="82">
        <v>16</v>
      </c>
      <c r="K52" s="82"/>
      <c r="L52" s="82">
        <v>5</v>
      </c>
      <c r="M52" s="82" t="s">
        <v>64</v>
      </c>
      <c r="N52" s="82">
        <v>1</v>
      </c>
      <c r="O52" s="82">
        <v>4</v>
      </c>
      <c r="P52" s="82">
        <v>0</v>
      </c>
      <c r="Q52" s="103">
        <v>77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118</v>
      </c>
      <c r="D53" s="102">
        <v>0.2957393483709273</v>
      </c>
      <c r="E53" s="87"/>
      <c r="F53" s="82">
        <v>102</v>
      </c>
      <c r="G53" s="82">
        <v>15</v>
      </c>
      <c r="H53" s="82">
        <v>1</v>
      </c>
      <c r="I53" s="82"/>
      <c r="J53" s="82">
        <v>42</v>
      </c>
      <c r="K53" s="82"/>
      <c r="L53" s="82">
        <v>76</v>
      </c>
      <c r="M53" s="82">
        <v>48</v>
      </c>
      <c r="N53" s="82">
        <v>17</v>
      </c>
      <c r="O53" s="82">
        <v>10</v>
      </c>
      <c r="P53" s="82">
        <v>1</v>
      </c>
      <c r="Q53" s="103">
        <v>32.86666666666666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25</v>
      </c>
      <c r="D54" s="102">
        <v>6.2656641604010022E-2</v>
      </c>
      <c r="E54" s="87"/>
      <c r="F54" s="82">
        <v>18</v>
      </c>
      <c r="G54" s="82">
        <v>7</v>
      </c>
      <c r="H54" s="82" t="s">
        <v>64</v>
      </c>
      <c r="I54" s="82"/>
      <c r="J54" s="82">
        <v>22</v>
      </c>
      <c r="K54" s="82"/>
      <c r="L54" s="82">
        <v>3</v>
      </c>
      <c r="M54" s="82" t="s">
        <v>64</v>
      </c>
      <c r="N54" s="82" t="s">
        <v>64</v>
      </c>
      <c r="O54" s="82">
        <v>3</v>
      </c>
      <c r="P54" s="82" t="s">
        <v>64</v>
      </c>
      <c r="Q54" s="103">
        <v>211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77</v>
      </c>
      <c r="D55" s="102">
        <v>0.19298245614035084</v>
      </c>
      <c r="E55" s="87"/>
      <c r="F55" s="82">
        <v>68</v>
      </c>
      <c r="G55" s="82">
        <v>9</v>
      </c>
      <c r="H55" s="82" t="s">
        <v>64</v>
      </c>
      <c r="I55" s="82"/>
      <c r="J55" s="82">
        <v>49</v>
      </c>
      <c r="K55" s="82"/>
      <c r="L55" s="82">
        <v>28</v>
      </c>
      <c r="M55" s="82">
        <v>1</v>
      </c>
      <c r="N55" s="82">
        <v>1</v>
      </c>
      <c r="O55" s="82">
        <v>26</v>
      </c>
      <c r="P55" s="82" t="s">
        <v>64</v>
      </c>
      <c r="Q55" s="103">
        <v>226.03571428571425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158</v>
      </c>
      <c r="D56" s="154">
        <v>0.39598997493734328</v>
      </c>
      <c r="E56" s="112"/>
      <c r="F56" s="113">
        <v>137</v>
      </c>
      <c r="G56" s="113">
        <v>21</v>
      </c>
      <c r="H56" s="113" t="s">
        <v>64</v>
      </c>
      <c r="I56" s="113"/>
      <c r="J56" s="113">
        <v>130</v>
      </c>
      <c r="K56" s="113"/>
      <c r="L56" s="113">
        <v>28</v>
      </c>
      <c r="M56" s="113">
        <v>1</v>
      </c>
      <c r="N56" s="113">
        <v>2</v>
      </c>
      <c r="O56" s="113">
        <v>21</v>
      </c>
      <c r="P56" s="113">
        <v>4</v>
      </c>
      <c r="Q56" s="114">
        <v>189.41666666666669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2026-07-03T12:24:11Z</dcterms:created>
  <dcterms:modified xsi:type="dcterms:W3CDTF">2026-07-03T12:24:16Z</dcterms:modified>
</cp:coreProperties>
</file>