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57F3831-91CB-4AE9-970D-8914E905C578}" xr6:coauthVersionLast="47" xr6:coauthVersionMax="47" xr10:uidLastSave="{00000000-0000-0000-0000-000000000000}"/>
  <bookViews>
    <workbookView xWindow="-28920" yWindow="-120" windowWidth="29040" windowHeight="15720" xr2:uid="{84100048-8919-4098-863D-F3011E617C9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<sst xmlns="http://schemas.openxmlformats.org/spreadsheetml/2006/main" count="189" uniqueCount="66">
  <si>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</si>
  <si>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</si>
  <si>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</si>
  <si>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</si>
  <si>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</si>
  <si>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</si>
  <si>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</si>
  <si>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</si>
  <si>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</si>
  <si>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</si>
  <si>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</si>
  <si>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</si>
  <si>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</si>
  <si>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</si>
  <si>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</si>
  <si>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</si>
  <si>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</si>
  <si>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</si>
  <si>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</si>
  <si>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</si>
  <si>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</si>
  <si>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</si>
  <si>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</si>
  <si>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</si>
  <si>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</si>
  <si>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</si>
  <si>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</si>
  <si>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</si>
  <si>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</si>
  <si>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</si>
  <si>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</si>
  <si>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</si>
  <si>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</si>
  <si>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</si>
  <si>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</si>
  <si>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</si>
  <si>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</si>
  <si>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</si>
  <si>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</si>
  <si>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</si>
  <si>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</si>
  <si>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</si>
  <si>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</si>
  <si>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</si>
  <si>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</si>
  <si>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</si>
  <si>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</si>
  <si>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</si>
  <si>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</si>
  <si>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</si>
  <si>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</si>
  <si>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</si>
  <si>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</si>
  <si>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</si>
  <si>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</si>
  <si>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</si>
  <si>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</si>
  <si>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</si>
  <si>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</si>
  <si>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</si>
  <si>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</si>
  <si>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</si>
  <si>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4223 - Empleados de servicio de personal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</si>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</sst>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0414A20-9E36-44C0-ACFD-F7BA89EF2F6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411</c:v>
              </c:pt>
              <c:pt idx="1">
                <c:v>438</c:v>
              </c:pt>
              <c:pt idx="2">
                <c:v>467</c:v>
              </c:pt>
              <c:pt idx="3">
                <c:v>469</c:v>
              </c:pt>
              <c:pt idx="4">
                <c:v>445</c:v>
              </c:pt>
              <c:pt idx="5">
                <c:v>467</c:v>
              </c:pt>
              <c:pt idx="6">
                <c:v>445</c:v>
              </c:pt>
              <c:pt idx="7">
                <c:v>463</c:v>
              </c:pt>
              <c:pt idx="8">
                <c:v>458</c:v>
              </c:pt>
              <c:pt idx="9">
                <c:v>465</c:v>
              </c:pt>
              <c:pt idx="10">
                <c:v>438</c:v>
              </c:pt>
              <c:pt idx="11">
                <c:v>440</c:v>
              </c:pt>
              <c:pt idx="12">
                <c:v>431</c:v>
              </c:pt>
            </c:numLit>
          </c:val>
          <c:extLst>
            <c:ext xmlns:c16="http://schemas.microsoft.com/office/drawing/2014/chart" uri="{C3380CC4-5D6E-409C-BE32-E72D297353CC}">
              <c16:uniqueId val="{00000000-5DEE-4347-B35A-126750703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55</c:v>
              </c:pt>
              <c:pt idx="1">
                <c:v>61</c:v>
              </c:pt>
              <c:pt idx="2">
                <c:v>43</c:v>
              </c:pt>
              <c:pt idx="3">
                <c:v>47</c:v>
              </c:pt>
              <c:pt idx="4">
                <c:v>69</c:v>
              </c:pt>
              <c:pt idx="5">
                <c:v>45</c:v>
              </c:pt>
              <c:pt idx="6">
                <c:v>61</c:v>
              </c:pt>
              <c:pt idx="7">
                <c:v>46</c:v>
              </c:pt>
              <c:pt idx="8">
                <c:v>49</c:v>
              </c:pt>
              <c:pt idx="9">
                <c:v>55</c:v>
              </c:pt>
              <c:pt idx="10">
                <c:v>89</c:v>
              </c:pt>
              <c:pt idx="11">
                <c:v>42</c:v>
              </c:pt>
              <c:pt idx="12">
                <c:v>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EE-4347-B35A-126750703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2D-4510-9BE8-2861B92620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D-4510-9BE8-2861B92620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D-4510-9BE8-2861B92620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</c:v>
              </c:pt>
              <c:pt idx="1">
                <c:v>25</c:v>
              </c:pt>
              <c:pt idx="2">
                <c:v>15</c:v>
              </c:pt>
              <c:pt idx="3">
                <c:v>30</c:v>
              </c:pt>
              <c:pt idx="4">
                <c:v>51</c:v>
              </c:pt>
              <c:pt idx="5">
                <c:v>28</c:v>
              </c:pt>
              <c:pt idx="6">
                <c:v>33</c:v>
              </c:pt>
              <c:pt idx="7">
                <c:v>31</c:v>
              </c:pt>
              <c:pt idx="8">
                <c:v>37</c:v>
              </c:pt>
              <c:pt idx="9">
                <c:v>41</c:v>
              </c:pt>
              <c:pt idx="10">
                <c:v>63</c:v>
              </c:pt>
              <c:pt idx="11">
                <c:v>25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3-2F2D-4510-9BE8-2861B92620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D-4510-9BE8-2861B92620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D-4510-9BE8-2861B92620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D-4510-9BE8-2861B92620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36</c:v>
              </c:pt>
              <c:pt idx="2">
                <c:v>28</c:v>
              </c:pt>
              <c:pt idx="3">
                <c:v>17</c:v>
              </c:pt>
              <c:pt idx="4">
                <c:v>18</c:v>
              </c:pt>
              <c:pt idx="5">
                <c:v>17</c:v>
              </c:pt>
              <c:pt idx="6">
                <c:v>28</c:v>
              </c:pt>
              <c:pt idx="7">
                <c:v>15</c:v>
              </c:pt>
              <c:pt idx="8">
                <c:v>12</c:v>
              </c:pt>
              <c:pt idx="9">
                <c:v>14</c:v>
              </c:pt>
              <c:pt idx="10">
                <c:v>26</c:v>
              </c:pt>
              <c:pt idx="11">
                <c:v>17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7-2F2D-4510-9BE8-2861B9262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CC-4BDF-BF5A-0344FDEC69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365</c:v>
              </c:pt>
              <c:pt idx="1">
                <c:v>372</c:v>
              </c:pt>
              <c:pt idx="2">
                <c:v>371</c:v>
              </c:pt>
              <c:pt idx="3">
                <c:v>427</c:v>
              </c:pt>
              <c:pt idx="4">
                <c:v>445</c:v>
              </c:pt>
              <c:pt idx="5">
                <c:v>431</c:v>
              </c:pt>
            </c:numLit>
          </c:val>
          <c:extLst>
            <c:ext xmlns:c16="http://schemas.microsoft.com/office/drawing/2014/chart" uri="{C3380CC4-5D6E-409C-BE32-E72D297353CC}">
              <c16:uniqueId val="{00000001-D8CC-4BDF-BF5A-0344FDEC6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CC-4BDF-BF5A-0344FDEC69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90</c:v>
              </c:pt>
              <c:pt idx="2">
                <c:v>94</c:v>
              </c:pt>
              <c:pt idx="3">
                <c:v>112</c:v>
              </c:pt>
              <c:pt idx="4">
                <c:v>109</c:v>
              </c:pt>
              <c:pt idx="5">
                <c:v>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CC-4BDF-BF5A-0344FDEC699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CC-4BDF-BF5A-0344FDEC69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272</c:v>
              </c:pt>
              <c:pt idx="1">
                <c:v>282</c:v>
              </c:pt>
              <c:pt idx="2">
                <c:v>277</c:v>
              </c:pt>
              <c:pt idx="3">
                <c:v>315</c:v>
              </c:pt>
              <c:pt idx="4">
                <c:v>336</c:v>
              </c:pt>
              <c:pt idx="5">
                <c:v>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8CC-4BDF-BF5A-0344FDEC6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F2-43C4-8C40-05E88869818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F2-43C4-8C40-05E8886981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78</c:v>
              </c:pt>
              <c:pt idx="1">
                <c:v>198</c:v>
              </c:pt>
              <c:pt idx="2">
                <c:v>265</c:v>
              </c:pt>
              <c:pt idx="3">
                <c:v>217</c:v>
              </c:pt>
              <c:pt idx="4">
                <c:v>184</c:v>
              </c:pt>
              <c:pt idx="5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2-8FF2-43C4-8C40-05E88869818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2-43C4-8C40-05E88869818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2-43C4-8C40-05E8886981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172</c:v>
              </c:pt>
              <c:pt idx="1">
                <c:v>174</c:v>
              </c:pt>
              <c:pt idx="2">
                <c:v>187</c:v>
              </c:pt>
              <c:pt idx="3">
                <c:v>101</c:v>
              </c:pt>
              <c:pt idx="4">
                <c:v>92</c:v>
              </c:pt>
              <c:pt idx="5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5-8FF2-43C4-8C40-05E888698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23-4E16-A8F4-1E4AC650DD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23-4E16-A8F4-1E4AC650DD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411</c:v>
              </c:pt>
              <c:pt idx="1">
                <c:v>438</c:v>
              </c:pt>
              <c:pt idx="2">
                <c:v>467</c:v>
              </c:pt>
              <c:pt idx="3">
                <c:v>469</c:v>
              </c:pt>
              <c:pt idx="4">
                <c:v>445</c:v>
              </c:pt>
              <c:pt idx="5">
                <c:v>467</c:v>
              </c:pt>
              <c:pt idx="6">
                <c:v>445</c:v>
              </c:pt>
              <c:pt idx="7">
                <c:v>463</c:v>
              </c:pt>
              <c:pt idx="8">
                <c:v>458</c:v>
              </c:pt>
              <c:pt idx="9">
                <c:v>465</c:v>
              </c:pt>
              <c:pt idx="10">
                <c:v>438</c:v>
              </c:pt>
              <c:pt idx="11">
                <c:v>440</c:v>
              </c:pt>
              <c:pt idx="12">
                <c:v>431</c:v>
              </c:pt>
            </c:numLit>
          </c:val>
          <c:extLst>
            <c:ext xmlns:c16="http://schemas.microsoft.com/office/drawing/2014/chart" uri="{C3380CC4-5D6E-409C-BE32-E72D297353CC}">
              <c16:uniqueId val="{00000002-EC23-4E16-A8F4-1E4AC650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23-4E16-A8F4-1E4AC650DD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23-4E16-A8F4-1E4AC650DD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98</c:v>
              </c:pt>
              <c:pt idx="1">
                <c:v>112</c:v>
              </c:pt>
              <c:pt idx="2">
                <c:v>119</c:v>
              </c:pt>
              <c:pt idx="3">
                <c:v>123</c:v>
              </c:pt>
              <c:pt idx="4">
                <c:v>108</c:v>
              </c:pt>
              <c:pt idx="5">
                <c:v>112</c:v>
              </c:pt>
              <c:pt idx="6">
                <c:v>109</c:v>
              </c:pt>
              <c:pt idx="7">
                <c:v>114</c:v>
              </c:pt>
              <c:pt idx="8">
                <c:v>109</c:v>
              </c:pt>
              <c:pt idx="9">
                <c:v>106</c:v>
              </c:pt>
              <c:pt idx="10">
                <c:v>93</c:v>
              </c:pt>
              <c:pt idx="11">
                <c:v>104</c:v>
              </c:pt>
              <c:pt idx="12">
                <c:v>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C23-4E16-A8F4-1E4AC650DD3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23-4E16-A8F4-1E4AC650DD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23-4E16-A8F4-1E4AC650DD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313</c:v>
              </c:pt>
              <c:pt idx="1">
                <c:v>326</c:v>
              </c:pt>
              <c:pt idx="2">
                <c:v>348</c:v>
              </c:pt>
              <c:pt idx="3">
                <c:v>346</c:v>
              </c:pt>
              <c:pt idx="4">
                <c:v>337</c:v>
              </c:pt>
              <c:pt idx="5">
                <c:v>355</c:v>
              </c:pt>
              <c:pt idx="6">
                <c:v>336</c:v>
              </c:pt>
              <c:pt idx="7">
                <c:v>349</c:v>
              </c:pt>
              <c:pt idx="8">
                <c:v>349</c:v>
              </c:pt>
              <c:pt idx="9">
                <c:v>359</c:v>
              </c:pt>
              <c:pt idx="10">
                <c:v>345</c:v>
              </c:pt>
              <c:pt idx="11">
                <c:v>336</c:v>
              </c:pt>
              <c:pt idx="12">
                <c:v>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C23-4E16-A8F4-1E4AC650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2F6850-BE93-4E40-A541-458B40287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CFCC59-1FCE-43CB-B498-91C38C55F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B89234-2EC8-4F1A-B3FD-96D73FF5F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375E6A4-F5B5-4874-BDA0-83AE60C7F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B1699E4-99DA-437A-A874-0628BC338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0E0A70A-3864-4398-A7E5-3905C3F1B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785E80F-F9C1-400E-B1A7-811214A9E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411</v>
          </cell>
          <cell r="D55">
            <v>98</v>
          </cell>
          <cell r="E55">
            <v>313</v>
          </cell>
        </row>
        <row r="56">
          <cell r="B56" t="str">
            <v>Julio</v>
          </cell>
          <cell r="C56">
            <v>438</v>
          </cell>
          <cell r="D56">
            <v>112</v>
          </cell>
          <cell r="E56">
            <v>326</v>
          </cell>
        </row>
        <row r="57">
          <cell r="B57" t="str">
            <v>Agosto</v>
          </cell>
          <cell r="C57">
            <v>467</v>
          </cell>
          <cell r="D57">
            <v>119</v>
          </cell>
          <cell r="E57">
            <v>348</v>
          </cell>
        </row>
        <row r="58">
          <cell r="B58" t="str">
            <v>Septiembre</v>
          </cell>
          <cell r="C58">
            <v>469</v>
          </cell>
          <cell r="D58">
            <v>123</v>
          </cell>
          <cell r="E58">
            <v>346</v>
          </cell>
        </row>
        <row r="59">
          <cell r="B59" t="str">
            <v>Octubre</v>
          </cell>
          <cell r="C59">
            <v>445</v>
          </cell>
          <cell r="D59">
            <v>108</v>
          </cell>
          <cell r="E59">
            <v>337</v>
          </cell>
        </row>
        <row r="60">
          <cell r="B60" t="str">
            <v>Noviembre</v>
          </cell>
          <cell r="C60">
            <v>467</v>
          </cell>
          <cell r="D60">
            <v>112</v>
          </cell>
          <cell r="E60">
            <v>355</v>
          </cell>
        </row>
        <row r="61">
          <cell r="B61" t="str">
            <v>Diciembre</v>
          </cell>
          <cell r="C61">
            <v>445</v>
          </cell>
          <cell r="D61">
            <v>109</v>
          </cell>
          <cell r="E61">
            <v>336</v>
          </cell>
        </row>
        <row r="62">
          <cell r="A62" t="str">
            <v>2026</v>
          </cell>
          <cell r="B62" t="str">
            <v>Enero</v>
          </cell>
          <cell r="C62">
            <v>463</v>
          </cell>
          <cell r="D62">
            <v>114</v>
          </cell>
          <cell r="E62">
            <v>349</v>
          </cell>
        </row>
        <row r="63">
          <cell r="B63" t="str">
            <v>Febrero</v>
          </cell>
          <cell r="C63">
            <v>458</v>
          </cell>
          <cell r="D63">
            <v>109</v>
          </cell>
          <cell r="E63">
            <v>349</v>
          </cell>
        </row>
        <row r="64">
          <cell r="B64" t="str">
            <v>Marzo</v>
          </cell>
          <cell r="C64">
            <v>465</v>
          </cell>
          <cell r="D64">
            <v>106</v>
          </cell>
          <cell r="E64">
            <v>359</v>
          </cell>
        </row>
        <row r="65">
          <cell r="B65" t="str">
            <v>Abril</v>
          </cell>
          <cell r="C65">
            <v>438</v>
          </cell>
          <cell r="D65">
            <v>93</v>
          </cell>
          <cell r="E65">
            <v>345</v>
          </cell>
        </row>
        <row r="66">
          <cell r="B66" t="str">
            <v>Mayo</v>
          </cell>
          <cell r="C66">
            <v>440</v>
          </cell>
          <cell r="D66">
            <v>104</v>
          </cell>
          <cell r="E66">
            <v>336</v>
          </cell>
        </row>
        <row r="67">
          <cell r="B67" t="str">
            <v>Junio</v>
          </cell>
          <cell r="C67">
            <v>431</v>
          </cell>
          <cell r="D67">
            <v>92</v>
          </cell>
          <cell r="E67">
            <v>339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365</v>
          </cell>
          <cell r="D72">
            <v>93</v>
          </cell>
          <cell r="E72">
            <v>272</v>
          </cell>
        </row>
        <row r="73">
          <cell r="A73" t="str">
            <v>2022</v>
          </cell>
          <cell r="B73" t="str">
            <v>Diciembre</v>
          </cell>
          <cell r="C73">
            <v>372</v>
          </cell>
          <cell r="D73">
            <v>90</v>
          </cell>
          <cell r="E73">
            <v>282</v>
          </cell>
        </row>
        <row r="74">
          <cell r="A74" t="str">
            <v>2023</v>
          </cell>
          <cell r="B74" t="str">
            <v>Diciembre</v>
          </cell>
          <cell r="C74">
            <v>371</v>
          </cell>
          <cell r="D74">
            <v>94</v>
          </cell>
          <cell r="E74">
            <v>277</v>
          </cell>
        </row>
        <row r="75">
          <cell r="A75" t="str">
            <v>2024</v>
          </cell>
          <cell r="B75" t="str">
            <v>Diciembre</v>
          </cell>
          <cell r="C75">
            <v>427</v>
          </cell>
          <cell r="D75">
            <v>112</v>
          </cell>
          <cell r="E75">
            <v>315</v>
          </cell>
        </row>
        <row r="76">
          <cell r="A76" t="str">
            <v>2025</v>
          </cell>
          <cell r="B76" t="str">
            <v>Diciembre</v>
          </cell>
          <cell r="C76">
            <v>445</v>
          </cell>
          <cell r="D76">
            <v>109</v>
          </cell>
          <cell r="E76">
            <v>336</v>
          </cell>
        </row>
        <row r="77">
          <cell r="A77" t="str">
            <v>2026</v>
          </cell>
          <cell r="B77" t="str">
            <v>Junio</v>
          </cell>
          <cell r="C77">
            <v>431</v>
          </cell>
          <cell r="D77">
            <v>92</v>
          </cell>
          <cell r="E77">
            <v>339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55</v>
          </cell>
          <cell r="E62">
            <v>32</v>
          </cell>
          <cell r="F62">
            <v>23</v>
          </cell>
        </row>
        <row r="63">
          <cell r="B63" t="str">
            <v>Julio</v>
          </cell>
          <cell r="D63">
            <v>61</v>
          </cell>
          <cell r="E63">
            <v>25</v>
          </cell>
          <cell r="F63">
            <v>36</v>
          </cell>
        </row>
        <row r="64">
          <cell r="B64" t="str">
            <v>Agosto</v>
          </cell>
          <cell r="D64">
            <v>43</v>
          </cell>
          <cell r="E64">
            <v>15</v>
          </cell>
          <cell r="F64">
            <v>28</v>
          </cell>
        </row>
        <row r="65">
          <cell r="B65" t="str">
            <v>Septiembre</v>
          </cell>
          <cell r="D65">
            <v>47</v>
          </cell>
          <cell r="E65">
            <v>30</v>
          </cell>
          <cell r="F65">
            <v>17</v>
          </cell>
        </row>
        <row r="66">
          <cell r="B66" t="str">
            <v>Octubre</v>
          </cell>
          <cell r="D66">
            <v>69</v>
          </cell>
          <cell r="E66">
            <v>51</v>
          </cell>
          <cell r="F66">
            <v>18</v>
          </cell>
        </row>
        <row r="67">
          <cell r="B67" t="str">
            <v>Noviembre</v>
          </cell>
          <cell r="D67">
            <v>45</v>
          </cell>
          <cell r="E67">
            <v>28</v>
          </cell>
          <cell r="F67">
            <v>17</v>
          </cell>
        </row>
        <row r="68">
          <cell r="B68" t="str">
            <v>Diciembre</v>
          </cell>
          <cell r="D68">
            <v>61</v>
          </cell>
          <cell r="E68">
            <v>33</v>
          </cell>
          <cell r="F68">
            <v>28</v>
          </cell>
        </row>
        <row r="69">
          <cell r="A69" t="str">
            <v>2026</v>
          </cell>
          <cell r="B69" t="str">
            <v>Enero</v>
          </cell>
          <cell r="D69">
            <v>46</v>
          </cell>
          <cell r="E69">
            <v>31</v>
          </cell>
          <cell r="F69">
            <v>15</v>
          </cell>
        </row>
        <row r="70">
          <cell r="B70" t="str">
            <v>Febrero</v>
          </cell>
          <cell r="D70">
            <v>49</v>
          </cell>
          <cell r="E70">
            <v>37</v>
          </cell>
          <cell r="F70">
            <v>12</v>
          </cell>
        </row>
        <row r="71">
          <cell r="B71" t="str">
            <v>Marzo</v>
          </cell>
          <cell r="D71">
            <v>55</v>
          </cell>
          <cell r="E71">
            <v>41</v>
          </cell>
          <cell r="F71">
            <v>14</v>
          </cell>
        </row>
        <row r="72">
          <cell r="B72" t="str">
            <v>Abril</v>
          </cell>
          <cell r="D72">
            <v>89</v>
          </cell>
          <cell r="E72">
            <v>63</v>
          </cell>
          <cell r="F72">
            <v>26</v>
          </cell>
        </row>
        <row r="73">
          <cell r="B73" t="str">
            <v>Mayo</v>
          </cell>
          <cell r="D73">
            <v>42</v>
          </cell>
          <cell r="E73">
            <v>25</v>
          </cell>
          <cell r="F73">
            <v>17</v>
          </cell>
        </row>
        <row r="74">
          <cell r="B74" t="str">
            <v>Junio</v>
          </cell>
          <cell r="D74">
            <v>60</v>
          </cell>
          <cell r="E74">
            <v>25</v>
          </cell>
          <cell r="F74">
            <v>35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78</v>
          </cell>
          <cell r="D116">
            <v>172</v>
          </cell>
        </row>
        <row r="117">
          <cell r="A117" t="str">
            <v>2022</v>
          </cell>
          <cell r="C117">
            <v>198</v>
          </cell>
          <cell r="D117">
            <v>174</v>
          </cell>
        </row>
        <row r="118">
          <cell r="A118" t="str">
            <v>2023</v>
          </cell>
          <cell r="C118">
            <v>265</v>
          </cell>
          <cell r="D118">
            <v>187</v>
          </cell>
        </row>
        <row r="119">
          <cell r="A119" t="str">
            <v>2024</v>
          </cell>
          <cell r="C119">
            <v>217</v>
          </cell>
          <cell r="D119">
            <v>101</v>
          </cell>
        </row>
        <row r="120">
          <cell r="A120" t="str">
            <v>2025</v>
          </cell>
          <cell r="C120">
            <v>184</v>
          </cell>
          <cell r="D120">
            <v>92</v>
          </cell>
        </row>
        <row r="121">
          <cell r="A121" t="str">
            <v>2026</v>
          </cell>
          <cell r="C121">
            <v>222</v>
          </cell>
          <cell r="D121">
            <v>119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8CE4-F72A-4274-90BA-AACCCA3F7DE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60</v>
      </c>
      <c r="D12" s="71" t="s">
        <v>30</v>
      </c>
      <c r="E12" s="71"/>
      <c r="F12" s="71">
        <v>30</v>
      </c>
      <c r="G12" s="71">
        <v>30</v>
      </c>
      <c r="H12" s="71" t="s">
        <v>64</v>
      </c>
      <c r="I12" s="71"/>
      <c r="J12" s="71">
        <v>25</v>
      </c>
      <c r="K12" s="71"/>
      <c r="L12" s="71">
        <v>35</v>
      </c>
      <c r="M12" s="71">
        <v>1</v>
      </c>
      <c r="N12" s="71">
        <v>11</v>
      </c>
      <c r="O12" s="71">
        <v>21</v>
      </c>
      <c r="P12" s="71">
        <v>2</v>
      </c>
      <c r="Q12" s="72">
        <v>100.39393939393938</v>
      </c>
      <c r="S12" s="73" t="s">
        <v>22</v>
      </c>
      <c r="T12" s="74"/>
      <c r="U12" s="71">
        <v>632.00000000000023</v>
      </c>
      <c r="V12" s="71" t="s">
        <v>30</v>
      </c>
      <c r="W12" s="71"/>
      <c r="X12" s="75">
        <v>0.47694753577108318</v>
      </c>
      <c r="Y12" s="75">
        <v>10.489510489510529</v>
      </c>
      <c r="Z12" s="71"/>
      <c r="AA12" s="71">
        <v>430.99999999999983</v>
      </c>
      <c r="AB12" s="71" t="s">
        <v>30</v>
      </c>
      <c r="AC12" s="71"/>
      <c r="AD12" s="75">
        <v>-2.0454545454546351</v>
      </c>
      <c r="AE12" s="76">
        <v>4.8661800486617297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</v>
      </c>
      <c r="G13" s="77">
        <v>0.5</v>
      </c>
      <c r="H13" s="77">
        <v>0</v>
      </c>
      <c r="I13" s="77"/>
      <c r="J13" s="77">
        <v>0.41666666666666669</v>
      </c>
      <c r="K13" s="77"/>
      <c r="L13" s="77">
        <v>0.58333333333333337</v>
      </c>
      <c r="M13" s="77">
        <v>1.6666666666666666E-2</v>
      </c>
      <c r="N13" s="77">
        <v>0.18333333333333332</v>
      </c>
      <c r="O13" s="77">
        <v>0.35</v>
      </c>
      <c r="P13" s="77">
        <v>3.3333333333333333E-2</v>
      </c>
      <c r="Q13" s="80" t="s">
        <v>30</v>
      </c>
      <c r="S13" s="81" t="s">
        <v>31</v>
      </c>
      <c r="T13" s="74"/>
      <c r="U13" s="82">
        <v>35.000000000000007</v>
      </c>
      <c r="V13" s="83">
        <v>5.5379746835443028E-2</v>
      </c>
      <c r="W13" s="84"/>
      <c r="X13" s="85">
        <v>0</v>
      </c>
      <c r="Y13" s="85">
        <v>16.66666666666665</v>
      </c>
      <c r="Z13" s="86"/>
      <c r="AA13" s="82">
        <v>23.000000000000007</v>
      </c>
      <c r="AB13" s="83">
        <v>5.3364269141531362E-2</v>
      </c>
      <c r="AC13" s="87"/>
      <c r="AD13" s="85">
        <v>3.089316242435218E-14</v>
      </c>
      <c r="AE13" s="88">
        <v>14.999999999999995</v>
      </c>
    </row>
    <row r="14" spans="1:31" ht="15" customHeight="1">
      <c r="A14" s="89" t="s">
        <v>32</v>
      </c>
      <c r="B14" s="90"/>
      <c r="C14" s="91">
        <v>1.0169491525423728</v>
      </c>
      <c r="D14" s="92" t="s">
        <v>30</v>
      </c>
      <c r="E14" s="91"/>
      <c r="F14" s="93">
        <v>1</v>
      </c>
      <c r="G14" s="93">
        <v>1.0344827586206897</v>
      </c>
      <c r="H14" s="93" t="s">
        <v>30</v>
      </c>
      <c r="I14" s="91"/>
      <c r="J14" s="93">
        <v>1</v>
      </c>
      <c r="K14" s="91"/>
      <c r="L14" s="93">
        <v>1.0294117647058822</v>
      </c>
      <c r="M14" s="93">
        <v>1</v>
      </c>
      <c r="N14" s="93">
        <v>1</v>
      </c>
      <c r="O14" s="93">
        <v>1.05</v>
      </c>
      <c r="P14" s="93">
        <v>1</v>
      </c>
      <c r="Q14" s="94" t="s">
        <v>30</v>
      </c>
      <c r="S14" s="81" t="s">
        <v>33</v>
      </c>
      <c r="T14" s="21"/>
      <c r="U14" s="82">
        <v>597.00000000000011</v>
      </c>
      <c r="V14" s="83">
        <v>0.94462025316455678</v>
      </c>
      <c r="W14" s="87"/>
      <c r="X14" s="85">
        <v>0.50505050505050497</v>
      </c>
      <c r="Y14" s="85">
        <v>10.147601476014781</v>
      </c>
      <c r="Z14" s="87"/>
      <c r="AA14" s="82">
        <v>407.99999999999989</v>
      </c>
      <c r="AB14" s="83">
        <v>0.94663573085846875</v>
      </c>
      <c r="AC14" s="87"/>
      <c r="AD14" s="85">
        <v>-2.1582733812949644</v>
      </c>
      <c r="AE14" s="88">
        <v>4.3478260869565233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17</v>
      </c>
      <c r="D16" s="102">
        <v>0.28333333333333333</v>
      </c>
      <c r="E16" s="87"/>
      <c r="F16" s="82">
        <v>8</v>
      </c>
      <c r="G16" s="82">
        <v>9</v>
      </c>
      <c r="H16" s="82" t="s">
        <v>64</v>
      </c>
      <c r="I16" s="82"/>
      <c r="J16" s="82">
        <v>5</v>
      </c>
      <c r="K16" s="82"/>
      <c r="L16" s="82">
        <v>12</v>
      </c>
      <c r="M16" s="82" t="s">
        <v>64</v>
      </c>
      <c r="N16" s="82">
        <v>4</v>
      </c>
      <c r="O16" s="82">
        <v>7</v>
      </c>
      <c r="P16" s="82">
        <v>1</v>
      </c>
      <c r="Q16" s="103">
        <v>77.454545454545453</v>
      </c>
      <c r="S16" s="81" t="s">
        <v>37</v>
      </c>
      <c r="T16" s="104"/>
      <c r="U16" s="82">
        <v>217.99999999999997</v>
      </c>
      <c r="V16" s="83">
        <v>0.34493670886075933</v>
      </c>
      <c r="W16" s="87"/>
      <c r="X16" s="85">
        <v>-5.2173913043478501</v>
      </c>
      <c r="Y16" s="85">
        <v>16.577540106951858</v>
      </c>
      <c r="Z16" s="105"/>
      <c r="AA16" s="82">
        <v>136.00000000000003</v>
      </c>
      <c r="AB16" s="83">
        <v>0.31554524361948977</v>
      </c>
      <c r="AC16" s="87"/>
      <c r="AD16" s="85">
        <v>-9.3333333333332984</v>
      </c>
      <c r="AE16" s="88">
        <v>7.0866141732283578</v>
      </c>
    </row>
    <row r="17" spans="1:31" ht="15" customHeight="1">
      <c r="A17" s="101" t="s">
        <v>38</v>
      </c>
      <c r="B17" s="21"/>
      <c r="C17" s="82">
        <v>43</v>
      </c>
      <c r="D17" s="102">
        <v>0.71666666666666667</v>
      </c>
      <c r="E17" s="87"/>
      <c r="F17" s="82">
        <v>22</v>
      </c>
      <c r="G17" s="82">
        <v>21</v>
      </c>
      <c r="H17" s="82" t="s">
        <v>64</v>
      </c>
      <c r="I17" s="82"/>
      <c r="J17" s="82">
        <v>20</v>
      </c>
      <c r="K17" s="82"/>
      <c r="L17" s="82">
        <v>23</v>
      </c>
      <c r="M17" s="82">
        <v>1</v>
      </c>
      <c r="N17" s="82">
        <v>7</v>
      </c>
      <c r="O17" s="82">
        <v>14</v>
      </c>
      <c r="P17" s="82">
        <v>1</v>
      </c>
      <c r="Q17" s="103">
        <v>111.86363636363636</v>
      </c>
      <c r="S17" s="81" t="s">
        <v>39</v>
      </c>
      <c r="T17" s="97"/>
      <c r="U17" s="82">
        <v>116</v>
      </c>
      <c r="V17" s="83">
        <v>0.18354430379746828</v>
      </c>
      <c r="W17" s="87"/>
      <c r="X17" s="85">
        <v>16</v>
      </c>
      <c r="Y17" s="85">
        <v>6.4220183486238538</v>
      </c>
      <c r="Z17" s="87"/>
      <c r="AA17" s="82">
        <v>67.000000000000014</v>
      </c>
      <c r="AB17" s="83">
        <v>0.15545243619489568</v>
      </c>
      <c r="AC17" s="87"/>
      <c r="AD17" s="85">
        <v>17.543859649122815</v>
      </c>
      <c r="AE17" s="88">
        <v>3.0769230769230989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122.00000000000001</v>
      </c>
      <c r="V18" s="83">
        <v>0.19303797468354425</v>
      </c>
      <c r="W18" s="87"/>
      <c r="X18" s="85">
        <v>0.82644628099172357</v>
      </c>
      <c r="Y18" s="85">
        <v>10.909090909090922</v>
      </c>
      <c r="Z18" s="87"/>
      <c r="AA18" s="82">
        <v>86.000000000000028</v>
      </c>
      <c r="AB18" s="83">
        <v>0.19953596287703032</v>
      </c>
      <c r="AC18" s="87"/>
      <c r="AD18" s="85">
        <v>-3.3707865168539159</v>
      </c>
      <c r="AE18" s="88">
        <v>-1.1494252873562891</v>
      </c>
    </row>
    <row r="19" spans="1:31" ht="15" customHeight="1">
      <c r="A19" s="101" t="s">
        <v>42</v>
      </c>
      <c r="B19" s="21"/>
      <c r="C19" s="106">
        <v>46</v>
      </c>
      <c r="D19" s="102">
        <v>0.76666666666666672</v>
      </c>
      <c r="E19" s="87"/>
      <c r="F19" s="82">
        <v>20</v>
      </c>
      <c r="G19" s="82">
        <v>26</v>
      </c>
      <c r="H19" s="82" t="s">
        <v>64</v>
      </c>
      <c r="I19" s="82"/>
      <c r="J19" s="82">
        <v>15</v>
      </c>
      <c r="K19" s="82"/>
      <c r="L19" s="82">
        <v>31</v>
      </c>
      <c r="M19" s="82">
        <v>1</v>
      </c>
      <c r="N19" s="82">
        <v>11</v>
      </c>
      <c r="O19" s="82">
        <v>18</v>
      </c>
      <c r="P19" s="82">
        <v>1</v>
      </c>
      <c r="Q19" s="103">
        <v>98.999999999999986</v>
      </c>
      <c r="S19" s="81" t="s">
        <v>43</v>
      </c>
      <c r="T19" s="97"/>
      <c r="U19" s="82">
        <v>175.99999999999997</v>
      </c>
      <c r="V19" s="83">
        <v>0.27848101265822772</v>
      </c>
      <c r="W19" s="87"/>
      <c r="X19" s="85">
        <v>-1.1235955056180091</v>
      </c>
      <c r="Y19" s="85">
        <v>6.0240963855421512</v>
      </c>
      <c r="Z19" s="87"/>
      <c r="AA19" s="82">
        <v>142</v>
      </c>
      <c r="AB19" s="83">
        <v>0.32946635730858481</v>
      </c>
      <c r="AC19" s="87"/>
      <c r="AD19" s="85">
        <v>-1.3888888888888693</v>
      </c>
      <c r="AE19" s="88">
        <v>7.5757575757575761</v>
      </c>
    </row>
    <row r="20" spans="1:31" ht="15" customHeight="1">
      <c r="A20" s="101" t="s">
        <v>44</v>
      </c>
      <c r="B20" s="21"/>
      <c r="C20" s="106">
        <v>14</v>
      </c>
      <c r="D20" s="102">
        <v>0.23333333333333334</v>
      </c>
      <c r="E20" s="87"/>
      <c r="F20" s="82">
        <v>10</v>
      </c>
      <c r="G20" s="82">
        <v>4</v>
      </c>
      <c r="H20" s="82" t="s">
        <v>64</v>
      </c>
      <c r="I20" s="82"/>
      <c r="J20" s="82">
        <v>10</v>
      </c>
      <c r="K20" s="82"/>
      <c r="L20" s="82">
        <v>4</v>
      </c>
      <c r="M20" s="82" t="s">
        <v>64</v>
      </c>
      <c r="N20" s="82" t="s">
        <v>64</v>
      </c>
      <c r="O20" s="82">
        <v>3</v>
      </c>
      <c r="P20" s="82">
        <v>1</v>
      </c>
      <c r="Q20" s="103">
        <v>114.33333333333333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146.00000000000003</v>
      </c>
      <c r="V21" s="83">
        <v>0.23101265822784806</v>
      </c>
      <c r="W21" s="87"/>
      <c r="X21" s="85">
        <v>-6.4102564102563919</v>
      </c>
      <c r="Y21" s="85">
        <v>7.352941176470587</v>
      </c>
      <c r="Z21" s="86"/>
      <c r="AA21" s="82">
        <v>91.999999999999986</v>
      </c>
      <c r="AB21" s="83">
        <v>0.21345707656612534</v>
      </c>
      <c r="AC21" s="87"/>
      <c r="AD21" s="85">
        <v>-11.538461538461551</v>
      </c>
      <c r="AE21" s="88">
        <v>-6.1224489795918373</v>
      </c>
    </row>
    <row r="22" spans="1:31" ht="15" customHeight="1">
      <c r="A22" s="101" t="s">
        <v>46</v>
      </c>
      <c r="B22" s="21"/>
      <c r="C22" s="106">
        <v>24</v>
      </c>
      <c r="D22" s="102">
        <v>0.4</v>
      </c>
      <c r="E22" s="87"/>
      <c r="F22" s="82">
        <v>8</v>
      </c>
      <c r="G22" s="82">
        <v>16</v>
      </c>
      <c r="H22" s="82" t="s">
        <v>64</v>
      </c>
      <c r="I22" s="82"/>
      <c r="J22" s="82">
        <v>8</v>
      </c>
      <c r="K22" s="82"/>
      <c r="L22" s="82">
        <v>16</v>
      </c>
      <c r="M22" s="82">
        <v>1</v>
      </c>
      <c r="N22" s="82">
        <v>6</v>
      </c>
      <c r="O22" s="82">
        <v>8</v>
      </c>
      <c r="P22" s="82">
        <v>1</v>
      </c>
      <c r="Q22" s="103">
        <v>61.066666666666663</v>
      </c>
      <c r="S22" s="81" t="s">
        <v>38</v>
      </c>
      <c r="T22" s="21"/>
      <c r="U22" s="82">
        <v>486.00000000000006</v>
      </c>
      <c r="V22" s="83">
        <v>0.76898734177215167</v>
      </c>
      <c r="W22" s="87"/>
      <c r="X22" s="85">
        <v>2.7484143763213775</v>
      </c>
      <c r="Y22" s="85">
        <v>11.467889908256907</v>
      </c>
      <c r="Z22" s="87"/>
      <c r="AA22" s="82">
        <v>338.99999999999994</v>
      </c>
      <c r="AB22" s="83">
        <v>0.78654292343387489</v>
      </c>
      <c r="AC22" s="87"/>
      <c r="AD22" s="85">
        <v>0.89285714285712603</v>
      </c>
      <c r="AE22" s="88">
        <v>8.3067092651757193</v>
      </c>
    </row>
    <row r="23" spans="1:31" ht="15" customHeight="1">
      <c r="A23" s="101" t="s">
        <v>47</v>
      </c>
      <c r="B23" s="21"/>
      <c r="C23" s="106">
        <v>22</v>
      </c>
      <c r="D23" s="102">
        <v>0.36666666666666664</v>
      </c>
      <c r="E23" s="87"/>
      <c r="F23" s="82">
        <v>18</v>
      </c>
      <c r="G23" s="82">
        <v>4</v>
      </c>
      <c r="H23" s="82" t="s">
        <v>64</v>
      </c>
      <c r="I23" s="82"/>
      <c r="J23" s="82">
        <v>14</v>
      </c>
      <c r="K23" s="82"/>
      <c r="L23" s="82">
        <v>8</v>
      </c>
      <c r="M23" s="82" t="s">
        <v>64</v>
      </c>
      <c r="N23" s="82">
        <v>3</v>
      </c>
      <c r="O23" s="82">
        <v>5</v>
      </c>
      <c r="P23" s="82" t="s">
        <v>64</v>
      </c>
      <c r="Q23" s="103">
        <v>105.75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0.15</v>
      </c>
      <c r="E24" s="87"/>
      <c r="F24" s="82">
        <v>3</v>
      </c>
      <c r="G24" s="82">
        <v>6</v>
      </c>
      <c r="H24" s="82" t="s">
        <v>64</v>
      </c>
      <c r="I24" s="82"/>
      <c r="J24" s="82">
        <v>3</v>
      </c>
      <c r="K24" s="82"/>
      <c r="L24" s="82">
        <v>6</v>
      </c>
      <c r="M24" s="82" t="s">
        <v>64</v>
      </c>
      <c r="N24" s="82" t="s">
        <v>64</v>
      </c>
      <c r="O24" s="82">
        <v>6</v>
      </c>
      <c r="P24" s="82" t="s">
        <v>64</v>
      </c>
      <c r="Q24" s="103">
        <v>83.166666666666657</v>
      </c>
      <c r="S24" s="81" t="s">
        <v>42</v>
      </c>
      <c r="T24" s="104"/>
      <c r="U24" s="82">
        <v>512.99999999999989</v>
      </c>
      <c r="V24" s="83">
        <v>0.81170886075949322</v>
      </c>
      <c r="W24" s="87"/>
      <c r="X24" s="85">
        <v>1.3833992094861776</v>
      </c>
      <c r="Y24" s="85">
        <v>8.000000000000016</v>
      </c>
      <c r="Z24" s="105"/>
      <c r="AA24" s="82">
        <v>358</v>
      </c>
      <c r="AB24" s="83">
        <v>0.83062645011600966</v>
      </c>
      <c r="AC24" s="87"/>
      <c r="AD24" s="85">
        <v>-1.6483516483516176</v>
      </c>
      <c r="AE24" s="88">
        <v>0.56179775280894062</v>
      </c>
    </row>
    <row r="25" spans="1:31" ht="15" customHeight="1">
      <c r="A25" s="101" t="s">
        <v>49</v>
      </c>
      <c r="B25" s="21"/>
      <c r="C25" s="106">
        <v>5</v>
      </c>
      <c r="D25" s="102">
        <v>8.3333333333333329E-2</v>
      </c>
      <c r="E25" s="87"/>
      <c r="F25" s="82">
        <v>1</v>
      </c>
      <c r="G25" s="82">
        <v>4</v>
      </c>
      <c r="H25" s="82" t="s">
        <v>64</v>
      </c>
      <c r="I25" s="82"/>
      <c r="J25" s="82" t="s">
        <v>64</v>
      </c>
      <c r="K25" s="82"/>
      <c r="L25" s="82">
        <v>5</v>
      </c>
      <c r="M25" s="82" t="s">
        <v>64</v>
      </c>
      <c r="N25" s="82">
        <v>2</v>
      </c>
      <c r="O25" s="82">
        <v>2</v>
      </c>
      <c r="P25" s="82">
        <v>1</v>
      </c>
      <c r="Q25" s="103">
        <v>263</v>
      </c>
      <c r="S25" s="81" t="s">
        <v>44</v>
      </c>
      <c r="T25" s="97"/>
      <c r="U25" s="82">
        <v>119.00000000000003</v>
      </c>
      <c r="V25" s="83">
        <v>0.18829113924050631</v>
      </c>
      <c r="W25" s="87"/>
      <c r="X25" s="85">
        <v>-3.2520325203252249</v>
      </c>
      <c r="Y25" s="85">
        <v>22.68041237113405</v>
      </c>
      <c r="Z25" s="87"/>
      <c r="AA25" s="82">
        <v>73.000000000000014</v>
      </c>
      <c r="AB25" s="83">
        <v>0.16937354988399081</v>
      </c>
      <c r="AC25" s="87"/>
      <c r="AD25" s="85">
        <v>-3.9473684210525946</v>
      </c>
      <c r="AE25" s="88">
        <v>32.727272727272755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27</v>
      </c>
      <c r="D27" s="83">
        <v>0.45</v>
      </c>
      <c r="E27" s="87"/>
      <c r="F27" s="82">
        <v>1</v>
      </c>
      <c r="G27" s="82">
        <v>26</v>
      </c>
      <c r="H27" s="82" t="s">
        <v>64</v>
      </c>
      <c r="I27" s="82"/>
      <c r="J27" s="82">
        <v>1</v>
      </c>
      <c r="K27" s="82"/>
      <c r="L27" s="82">
        <v>26</v>
      </c>
      <c r="M27" s="82">
        <v>1</v>
      </c>
      <c r="N27" s="82">
        <v>9</v>
      </c>
      <c r="O27" s="82">
        <v>15</v>
      </c>
      <c r="P27" s="82">
        <v>1</v>
      </c>
      <c r="Q27" s="103">
        <v>65.239999999999981</v>
      </c>
      <c r="S27" s="81" t="s">
        <v>46</v>
      </c>
      <c r="T27" s="97"/>
      <c r="U27" s="82">
        <v>93.000000000000028</v>
      </c>
      <c r="V27" s="83">
        <v>0.14715189873417719</v>
      </c>
      <c r="W27" s="87"/>
      <c r="X27" s="85">
        <v>2.1978021978022131</v>
      </c>
      <c r="Y27" s="85">
        <v>2.1978021978022131</v>
      </c>
      <c r="Z27" s="87"/>
      <c r="AA27" s="82">
        <v>58.000000000000007</v>
      </c>
      <c r="AB27" s="83">
        <v>0.13457076566125298</v>
      </c>
      <c r="AC27" s="87"/>
      <c r="AD27" s="85">
        <v>-4.9180327868852336</v>
      </c>
      <c r="AE27" s="88">
        <v>-7.9365079365079252</v>
      </c>
    </row>
    <row r="28" spans="1:31" ht="15" customHeight="1">
      <c r="A28" s="81" t="s">
        <v>52</v>
      </c>
      <c r="B28" s="21"/>
      <c r="C28" s="106">
        <v>7</v>
      </c>
      <c r="D28" s="83">
        <v>0.11666666666666667</v>
      </c>
      <c r="E28" s="87"/>
      <c r="F28" s="82">
        <v>4</v>
      </c>
      <c r="G28" s="82">
        <v>3</v>
      </c>
      <c r="H28" s="82" t="s">
        <v>64</v>
      </c>
      <c r="I28" s="82"/>
      <c r="J28" s="82">
        <v>3</v>
      </c>
      <c r="K28" s="82"/>
      <c r="L28" s="82">
        <v>4</v>
      </c>
      <c r="M28" s="82" t="s">
        <v>64</v>
      </c>
      <c r="N28" s="82">
        <v>1</v>
      </c>
      <c r="O28" s="82">
        <v>3</v>
      </c>
      <c r="P28" s="82" t="s">
        <v>64</v>
      </c>
      <c r="Q28" s="103">
        <v>315.75</v>
      </c>
      <c r="S28" s="81" t="s">
        <v>47</v>
      </c>
      <c r="T28" s="97"/>
      <c r="U28" s="82">
        <v>206.00000000000006</v>
      </c>
      <c r="V28" s="83">
        <v>0.32594936708860756</v>
      </c>
      <c r="W28" s="87"/>
      <c r="X28" s="85">
        <v>0.98039215686278702</v>
      </c>
      <c r="Y28" s="85">
        <v>13.812154696132664</v>
      </c>
      <c r="Z28" s="87"/>
      <c r="AA28" s="82">
        <v>150</v>
      </c>
      <c r="AB28" s="83">
        <v>0.34802784222737831</v>
      </c>
      <c r="AC28" s="87"/>
      <c r="AD28" s="85">
        <v>2.7397260273972801</v>
      </c>
      <c r="AE28" s="88">
        <v>16.279069767441861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155.99999999999997</v>
      </c>
      <c r="V29" s="83">
        <v>0.24683544303797456</v>
      </c>
      <c r="W29" s="87"/>
      <c r="X29" s="85">
        <v>-1.2658227848101622</v>
      </c>
      <c r="Y29" s="85">
        <v>4.6979865771811697</v>
      </c>
      <c r="Z29" s="87"/>
      <c r="AA29" s="82">
        <v>103.99999999999999</v>
      </c>
      <c r="AB29" s="83">
        <v>0.24129930394431562</v>
      </c>
      <c r="AC29" s="87"/>
      <c r="AD29" s="85">
        <v>-4.5871559633027523</v>
      </c>
      <c r="AE29" s="88">
        <v>-1.8867924528302153</v>
      </c>
    </row>
    <row r="30" spans="1:31" ht="15" customHeight="1">
      <c r="A30" s="101" t="s">
        <v>54</v>
      </c>
      <c r="B30" s="97"/>
      <c r="C30" s="106">
        <v>4</v>
      </c>
      <c r="D30" s="83">
        <v>6.6666666666666666E-2</v>
      </c>
      <c r="E30" s="87"/>
      <c r="F30" s="82">
        <v>4</v>
      </c>
      <c r="G30" s="82" t="s">
        <v>64</v>
      </c>
      <c r="H30" s="82" t="s">
        <v>64</v>
      </c>
      <c r="I30" s="82"/>
      <c r="J30" s="82">
        <v>1</v>
      </c>
      <c r="K30" s="82"/>
      <c r="L30" s="82">
        <v>3</v>
      </c>
      <c r="M30" s="82" t="s">
        <v>64</v>
      </c>
      <c r="N30" s="82">
        <v>1</v>
      </c>
      <c r="O30" s="82">
        <v>1</v>
      </c>
      <c r="P30" s="82">
        <v>1</v>
      </c>
      <c r="Q30" s="103">
        <v>73</v>
      </c>
      <c r="S30" s="81" t="s">
        <v>49</v>
      </c>
      <c r="T30" s="97"/>
      <c r="U30" s="82">
        <v>176.99999999999997</v>
      </c>
      <c r="V30" s="83">
        <v>0.28006329113924033</v>
      </c>
      <c r="W30" s="87"/>
      <c r="X30" s="85">
        <v>0.56818181818180202</v>
      </c>
      <c r="Y30" s="85">
        <v>17.218543046357599</v>
      </c>
      <c r="Z30" s="87"/>
      <c r="AA30" s="82">
        <v>119</v>
      </c>
      <c r="AB30" s="83">
        <v>0.27610208816705345</v>
      </c>
      <c r="AC30" s="87"/>
      <c r="AD30" s="85">
        <v>-4.0322580645161619</v>
      </c>
      <c r="AE30" s="88">
        <v>5.3097345132743365</v>
      </c>
    </row>
    <row r="31" spans="1:31" ht="15" customHeight="1" thickBot="1">
      <c r="A31" s="108" t="s">
        <v>55</v>
      </c>
      <c r="B31" s="109"/>
      <c r="C31" s="110">
        <v>22</v>
      </c>
      <c r="D31" s="111">
        <v>0.36666666666666664</v>
      </c>
      <c r="E31" s="112"/>
      <c r="F31" s="113">
        <v>21</v>
      </c>
      <c r="G31" s="113">
        <v>1</v>
      </c>
      <c r="H31" s="113" t="s">
        <v>64</v>
      </c>
      <c r="I31" s="113"/>
      <c r="J31" s="113">
        <v>20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136.5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178.00000000000003</v>
      </c>
      <c r="V32" s="83">
        <v>0.28164556962025311</v>
      </c>
      <c r="W32" s="87"/>
      <c r="X32" s="85">
        <v>-2.197802197802182</v>
      </c>
      <c r="Y32" s="85">
        <v>13.375796178343947</v>
      </c>
      <c r="Z32" s="116"/>
      <c r="AA32" s="82">
        <v>120.99999999999997</v>
      </c>
      <c r="AB32" s="83">
        <v>0.2807424593967518</v>
      </c>
      <c r="AC32" s="87"/>
      <c r="AD32" s="85">
        <v>-4.7244094488189097</v>
      </c>
      <c r="AE32" s="88">
        <v>6.1403508771929713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165.00000000000003</v>
      </c>
      <c r="V33" s="83">
        <v>0.26107594936708856</v>
      </c>
      <c r="W33" s="87"/>
      <c r="X33" s="85">
        <v>4.4303797468354427</v>
      </c>
      <c r="Y33" s="85">
        <v>9.2715231788079659</v>
      </c>
      <c r="Z33" s="86"/>
      <c r="AA33" s="82">
        <v>106.00000000000003</v>
      </c>
      <c r="AB33" s="83">
        <v>0.24593967517401408</v>
      </c>
      <c r="AC33" s="87"/>
      <c r="AD33" s="85">
        <v>5.3625866849818902E-14</v>
      </c>
      <c r="AE33" s="88">
        <v>6.0000000000000284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40.000000000000007</v>
      </c>
      <c r="V34" s="83">
        <v>6.3291139240506319E-2</v>
      </c>
      <c r="W34" s="87"/>
      <c r="X34" s="85">
        <v>11.111111111111109</v>
      </c>
      <c r="Y34" s="85">
        <v>48.148148148148117</v>
      </c>
      <c r="Z34" s="86"/>
      <c r="AA34" s="82">
        <v>24.999999999999996</v>
      </c>
      <c r="AB34" s="83">
        <v>5.800464037122971E-2</v>
      </c>
      <c r="AC34" s="87"/>
      <c r="AD34" s="85">
        <v>13.636363636363621</v>
      </c>
      <c r="AE34" s="88">
        <v>47.05882352941174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74</v>
      </c>
      <c r="V35" s="83">
        <v>0.11708860759493667</v>
      </c>
      <c r="W35" s="87"/>
      <c r="X35" s="85">
        <v>-2.6315789473684572</v>
      </c>
      <c r="Y35" s="85">
        <v>8.8235294117647065</v>
      </c>
      <c r="Z35" s="87"/>
      <c r="AA35" s="82">
        <v>51.999999999999993</v>
      </c>
      <c r="AB35" s="83">
        <v>0.12064965197215781</v>
      </c>
      <c r="AC35" s="87"/>
      <c r="AD35" s="85">
        <v>-7.1428571428571441</v>
      </c>
      <c r="AE35" s="88">
        <v>-1.3664283380001927E-14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175</v>
      </c>
      <c r="V36" s="122">
        <v>0.27689873417721511</v>
      </c>
      <c r="W36" s="123"/>
      <c r="X36" s="124">
        <v>-1.1299435028248748</v>
      </c>
      <c r="Y36" s="124">
        <v>3.550295857988131</v>
      </c>
      <c r="Z36" s="123"/>
      <c r="AA36" s="121">
        <v>126.99999999999999</v>
      </c>
      <c r="AB36" s="122">
        <v>0.29466357308584695</v>
      </c>
      <c r="AC36" s="123"/>
      <c r="AD36" s="124">
        <v>-1.550387596899236</v>
      </c>
      <c r="AE36" s="125">
        <v>-0.7812500000000111</v>
      </c>
    </row>
    <row r="37" spans="1:33" ht="15" customHeight="1">
      <c r="A37" s="70" t="s">
        <v>29</v>
      </c>
      <c r="B37" s="57"/>
      <c r="C37" s="71">
        <v>667</v>
      </c>
      <c r="D37" s="71" t="s">
        <v>30</v>
      </c>
      <c r="E37" s="71"/>
      <c r="F37" s="71">
        <v>461</v>
      </c>
      <c r="G37" s="71">
        <v>126</v>
      </c>
      <c r="H37" s="71">
        <v>80</v>
      </c>
      <c r="I37" s="71"/>
      <c r="J37" s="71">
        <v>404</v>
      </c>
      <c r="K37" s="71"/>
      <c r="L37" s="71">
        <v>263</v>
      </c>
      <c r="M37" s="71">
        <v>79</v>
      </c>
      <c r="N37" s="71">
        <v>54</v>
      </c>
      <c r="O37" s="71">
        <v>82</v>
      </c>
      <c r="P37" s="71">
        <v>48</v>
      </c>
      <c r="Q37" s="126">
        <v>88.916279069767469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0.69115442278860573</v>
      </c>
      <c r="G38" s="131">
        <v>0.18890554722638681</v>
      </c>
      <c r="H38" s="131">
        <v>0.1199400299850075</v>
      </c>
      <c r="I38" s="134"/>
      <c r="J38" s="131">
        <v>0.60569715142428782</v>
      </c>
      <c r="K38" s="134"/>
      <c r="L38" s="131">
        <v>0.39430284857571213</v>
      </c>
      <c r="M38" s="131">
        <v>0.1184407796101949</v>
      </c>
      <c r="N38" s="131">
        <v>8.0959520239880053E-2</v>
      </c>
      <c r="O38" s="131">
        <v>0.12293853073463268</v>
      </c>
      <c r="P38" s="131">
        <v>7.1964017991004492E-2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1.1460481099656357</v>
      </c>
      <c r="D39" s="141" t="s">
        <v>30</v>
      </c>
      <c r="E39" s="140"/>
      <c r="F39" s="142">
        <v>1.1730279898218829</v>
      </c>
      <c r="G39" s="142">
        <v>1.0956521739130434</v>
      </c>
      <c r="H39" s="142">
        <v>1.0126582278481013</v>
      </c>
      <c r="I39" s="140"/>
      <c r="J39" s="142">
        <v>1.0176322418136021</v>
      </c>
      <c r="K39" s="140"/>
      <c r="L39" s="142">
        <v>1.3418367346938775</v>
      </c>
      <c r="M39" s="142">
        <v>1.6458333333333333</v>
      </c>
      <c r="N39" s="142">
        <v>1.1020408163265305</v>
      </c>
      <c r="O39" s="142">
        <v>1.0379746835443038</v>
      </c>
      <c r="P39" s="142">
        <v>1.1428571428571428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257</v>
      </c>
      <c r="D41" s="102">
        <v>0.38530734632683661</v>
      </c>
      <c r="E41" s="87"/>
      <c r="F41" s="82">
        <v>186</v>
      </c>
      <c r="G41" s="82">
        <v>35</v>
      </c>
      <c r="H41" s="82">
        <v>36</v>
      </c>
      <c r="I41" s="82"/>
      <c r="J41" s="82">
        <v>147</v>
      </c>
      <c r="K41" s="82"/>
      <c r="L41" s="82">
        <v>110</v>
      </c>
      <c r="M41" s="82">
        <v>41</v>
      </c>
      <c r="N41" s="82">
        <v>27</v>
      </c>
      <c r="O41" s="82">
        <v>27</v>
      </c>
      <c r="P41" s="82">
        <v>15</v>
      </c>
      <c r="Q41" s="103">
        <v>56.747368421052656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410</v>
      </c>
      <c r="D42" s="102">
        <v>0.61469265367316339</v>
      </c>
      <c r="E42" s="87"/>
      <c r="F42" s="82">
        <v>275</v>
      </c>
      <c r="G42" s="82">
        <v>91</v>
      </c>
      <c r="H42" s="82">
        <v>44</v>
      </c>
      <c r="I42" s="82"/>
      <c r="J42" s="82">
        <v>257</v>
      </c>
      <c r="K42" s="82"/>
      <c r="L42" s="82">
        <v>153</v>
      </c>
      <c r="M42" s="82">
        <v>38</v>
      </c>
      <c r="N42" s="82">
        <v>27</v>
      </c>
      <c r="O42" s="82">
        <v>55</v>
      </c>
      <c r="P42" s="82">
        <v>33</v>
      </c>
      <c r="Q42" s="103">
        <v>114.38333333333335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488.99999999999994</v>
      </c>
      <c r="D44" s="102">
        <v>0.73313343328335823</v>
      </c>
      <c r="E44" s="87"/>
      <c r="F44" s="82">
        <v>327</v>
      </c>
      <c r="G44" s="82">
        <v>85</v>
      </c>
      <c r="H44" s="82">
        <v>77</v>
      </c>
      <c r="I44" s="82"/>
      <c r="J44" s="82">
        <v>291</v>
      </c>
      <c r="K44" s="82"/>
      <c r="L44" s="82">
        <v>198</v>
      </c>
      <c r="M44" s="82">
        <v>57</v>
      </c>
      <c r="N44" s="82">
        <v>36</v>
      </c>
      <c r="O44" s="82">
        <v>67</v>
      </c>
      <c r="P44" s="82">
        <v>38</v>
      </c>
      <c r="Q44" s="103">
        <v>98.806249999999963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178</v>
      </c>
      <c r="D45" s="102">
        <v>0.26686656671664166</v>
      </c>
      <c r="E45" s="87"/>
      <c r="F45" s="82">
        <v>134</v>
      </c>
      <c r="G45" s="82">
        <v>41</v>
      </c>
      <c r="H45" s="82">
        <v>3</v>
      </c>
      <c r="I45" s="82"/>
      <c r="J45" s="82">
        <v>113</v>
      </c>
      <c r="K45" s="82"/>
      <c r="L45" s="82">
        <v>65</v>
      </c>
      <c r="M45" s="82">
        <v>22</v>
      </c>
      <c r="N45" s="82">
        <v>18</v>
      </c>
      <c r="O45" s="82">
        <v>15</v>
      </c>
      <c r="P45" s="82">
        <v>10</v>
      </c>
      <c r="Q45" s="103">
        <v>60.145454545454548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268</v>
      </c>
      <c r="D47" s="102">
        <v>0.40179910044977513</v>
      </c>
      <c r="E47" s="87"/>
      <c r="F47" s="82">
        <v>162</v>
      </c>
      <c r="G47" s="82">
        <v>47</v>
      </c>
      <c r="H47" s="82">
        <v>59</v>
      </c>
      <c r="I47" s="82"/>
      <c r="J47" s="82">
        <v>173</v>
      </c>
      <c r="K47" s="82"/>
      <c r="L47" s="82">
        <v>95</v>
      </c>
      <c r="M47" s="82">
        <v>24</v>
      </c>
      <c r="N47" s="82">
        <v>18</v>
      </c>
      <c r="O47" s="82">
        <v>37</v>
      </c>
      <c r="P47" s="82">
        <v>16</v>
      </c>
      <c r="Q47" s="103">
        <v>124.37974683544306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252</v>
      </c>
      <c r="D48" s="102">
        <v>0.37781109445277361</v>
      </c>
      <c r="E48" s="87"/>
      <c r="F48" s="82">
        <v>201</v>
      </c>
      <c r="G48" s="82">
        <v>40</v>
      </c>
      <c r="H48" s="82">
        <v>11</v>
      </c>
      <c r="I48" s="82"/>
      <c r="J48" s="82">
        <v>152</v>
      </c>
      <c r="K48" s="82"/>
      <c r="L48" s="82">
        <v>100</v>
      </c>
      <c r="M48" s="82">
        <v>44</v>
      </c>
      <c r="N48" s="82">
        <v>18</v>
      </c>
      <c r="O48" s="82">
        <v>24</v>
      </c>
      <c r="P48" s="82">
        <v>14</v>
      </c>
      <c r="Q48" s="103">
        <v>53.465116279069768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106</v>
      </c>
      <c r="D49" s="102">
        <v>0.15892053973013492</v>
      </c>
      <c r="E49" s="87"/>
      <c r="F49" s="82">
        <v>74</v>
      </c>
      <c r="G49" s="82">
        <v>24</v>
      </c>
      <c r="H49" s="82">
        <v>8</v>
      </c>
      <c r="I49" s="82"/>
      <c r="J49" s="82">
        <v>60</v>
      </c>
      <c r="K49" s="82"/>
      <c r="L49" s="82">
        <v>46</v>
      </c>
      <c r="M49" s="82">
        <v>10</v>
      </c>
      <c r="N49" s="82">
        <v>11</v>
      </c>
      <c r="O49" s="82">
        <v>14</v>
      </c>
      <c r="P49" s="82">
        <v>11</v>
      </c>
      <c r="Q49" s="103">
        <v>72.542857142857144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41</v>
      </c>
      <c r="D50" s="102">
        <v>6.1469265367316339E-2</v>
      </c>
      <c r="E50" s="87"/>
      <c r="F50" s="82">
        <v>24</v>
      </c>
      <c r="G50" s="82">
        <v>15</v>
      </c>
      <c r="H50" s="82">
        <v>2</v>
      </c>
      <c r="I50" s="82"/>
      <c r="J50" s="82">
        <v>19</v>
      </c>
      <c r="K50" s="82"/>
      <c r="L50" s="82">
        <v>22</v>
      </c>
      <c r="M50" s="82">
        <v>1</v>
      </c>
      <c r="N50" s="82">
        <v>7</v>
      </c>
      <c r="O50" s="82">
        <v>7</v>
      </c>
      <c r="P50" s="82">
        <v>7</v>
      </c>
      <c r="Q50" s="103">
        <v>143.6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131</v>
      </c>
      <c r="D52" s="102">
        <v>0.19640179910044978</v>
      </c>
      <c r="E52" s="87"/>
      <c r="F52" s="82">
        <v>72</v>
      </c>
      <c r="G52" s="82">
        <v>55</v>
      </c>
      <c r="H52" s="82">
        <v>4</v>
      </c>
      <c r="I52" s="82"/>
      <c r="J52" s="82">
        <v>66</v>
      </c>
      <c r="K52" s="82"/>
      <c r="L52" s="82">
        <v>65</v>
      </c>
      <c r="M52" s="82">
        <v>12</v>
      </c>
      <c r="N52" s="82">
        <v>17</v>
      </c>
      <c r="O52" s="82">
        <v>22</v>
      </c>
      <c r="P52" s="82">
        <v>14</v>
      </c>
      <c r="Q52" s="103">
        <v>60.098039215686285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153</v>
      </c>
      <c r="D53" s="102">
        <v>0.22938530734632684</v>
      </c>
      <c r="E53" s="87"/>
      <c r="F53" s="82">
        <v>100</v>
      </c>
      <c r="G53" s="82">
        <v>45</v>
      </c>
      <c r="H53" s="82">
        <v>8</v>
      </c>
      <c r="I53" s="82"/>
      <c r="J53" s="82">
        <v>54</v>
      </c>
      <c r="K53" s="82"/>
      <c r="L53" s="82">
        <v>99</v>
      </c>
      <c r="M53" s="82">
        <v>48</v>
      </c>
      <c r="N53" s="82">
        <v>19</v>
      </c>
      <c r="O53" s="82">
        <v>23</v>
      </c>
      <c r="P53" s="82">
        <v>9</v>
      </c>
      <c r="Q53" s="103">
        <v>94.677777777777763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</v>
      </c>
      <c r="D54" s="102">
        <v>2.9985007496251874E-2</v>
      </c>
      <c r="E54" s="87"/>
      <c r="F54" s="82">
        <v>20</v>
      </c>
      <c r="G54" s="82" t="s">
        <v>64</v>
      </c>
      <c r="H54" s="82" t="s">
        <v>64</v>
      </c>
      <c r="I54" s="82"/>
      <c r="J54" s="82">
        <v>8</v>
      </c>
      <c r="K54" s="82"/>
      <c r="L54" s="82">
        <v>12</v>
      </c>
      <c r="M54" s="82">
        <v>2</v>
      </c>
      <c r="N54" s="82">
        <v>1</v>
      </c>
      <c r="O54" s="82">
        <v>7</v>
      </c>
      <c r="P54" s="82">
        <v>2</v>
      </c>
      <c r="Q54" s="103">
        <v>138.69999999999999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38</v>
      </c>
      <c r="D55" s="102">
        <v>5.6971514242878558E-2</v>
      </c>
      <c r="E55" s="87"/>
      <c r="F55" s="82">
        <v>32</v>
      </c>
      <c r="G55" s="82">
        <v>3</v>
      </c>
      <c r="H55" s="82">
        <v>3</v>
      </c>
      <c r="I55" s="82"/>
      <c r="J55" s="82">
        <v>20</v>
      </c>
      <c r="K55" s="82"/>
      <c r="L55" s="82">
        <v>18</v>
      </c>
      <c r="M55" s="82">
        <v>2</v>
      </c>
      <c r="N55" s="82">
        <v>5</v>
      </c>
      <c r="O55" s="82">
        <v>3</v>
      </c>
      <c r="P55" s="82">
        <v>8</v>
      </c>
      <c r="Q55" s="103">
        <v>71.099999999999994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325</v>
      </c>
      <c r="D56" s="154">
        <v>0.48725637181409298</v>
      </c>
      <c r="E56" s="112"/>
      <c r="F56" s="113">
        <v>237</v>
      </c>
      <c r="G56" s="113">
        <v>23</v>
      </c>
      <c r="H56" s="113">
        <v>65</v>
      </c>
      <c r="I56" s="113"/>
      <c r="J56" s="113">
        <v>256</v>
      </c>
      <c r="K56" s="113"/>
      <c r="L56" s="113">
        <v>69</v>
      </c>
      <c r="M56" s="113">
        <v>15</v>
      </c>
      <c r="N56" s="113">
        <v>12</v>
      </c>
      <c r="O56" s="113">
        <v>27</v>
      </c>
      <c r="P56" s="113">
        <v>15</v>
      </c>
      <c r="Q56" s="114">
        <v>100.6111111111111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2026-07-03T12:42:04Z</dcterms:created>
  <dcterms:modified xsi:type="dcterms:W3CDTF">2026-07-03T12:42:09Z</dcterms:modified>
</cp:coreProperties>
</file>