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3328EEF-AC62-467A-BBA9-F46A663BBB0D}" xr6:coauthVersionLast="47" xr6:coauthVersionMax="47" xr10:uidLastSave="{00000000-0000-0000-0000-000000000000}"/>
  <bookViews>
    <workbookView xWindow="-28920" yWindow="-120" windowWidth="29040" windowHeight="15720" xr2:uid="{E59B8F7C-0B16-4B8D-A443-494D10C0801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<sst xmlns="http://schemas.openxmlformats.org/spreadsheetml/2006/main" count="379" uniqueCount="67">
  <si>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</si>
  <si>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</si>
  <si>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</si>
  <si>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</si>
  <si>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</si>
  <si>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</si>
  <si>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</si>
  <si>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</si>
  <si>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</si>
  <si>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</si>
  <si>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</si>
  <si>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</si>
  <si>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</si>
  <si>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</si>
  <si>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</si>
  <si>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</si>
  <si>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</si>
  <si>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</si>
  <si>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</si>
  <si>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</si>
  <si>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</si>
  <si>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</si>
  <si>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</si>
  <si>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</si>
  <si>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</si>
  <si>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</si>
  <si>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</si>
  <si>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</si>
  <si>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</si>
  <si>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</si>
  <si>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</si>
  <si>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</si>
  <si>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</si>
  <si>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</si>
  <si>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</si>
  <si>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</si>
  <si>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</si>
  <si>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</si>
  <si>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</si>
  <si>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</si>
  <si>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</si>
  <si>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</si>
  <si>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</si>
  <si>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</si>
  <si>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</si>
  <si>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</si>
  <si>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</si>
  <si>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</si>
  <si>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</si>
  <si>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</si>
  <si>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</si>
  <si>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</si>
  <si>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</si>
  <si>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</si>
  <si>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</si>
  <si>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</si>
  <si>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</si>
  <si>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</si>
  <si>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</si>
  <si>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</si>
  <si>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</si>
  <si>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</si>
  <si>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6202 - Trabajadores cualificados en actividades ganaderas de ovino y caprino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</si>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</sst>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F36473E-EB26-4E6D-BC61-EBC8C2815B8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40</c:v>
              </c:pt>
              <c:pt idx="2">
                <c:v>36</c:v>
              </c:pt>
              <c:pt idx="3">
                <c:v>36</c:v>
              </c:pt>
              <c:pt idx="4">
                <c:v>40</c:v>
              </c:pt>
              <c:pt idx="5">
                <c:v>38</c:v>
              </c:pt>
              <c:pt idx="6">
                <c:v>33</c:v>
              </c:pt>
              <c:pt idx="7">
                <c:v>33</c:v>
              </c:pt>
              <c:pt idx="8">
                <c:v>30</c:v>
              </c:pt>
              <c:pt idx="9">
                <c:v>35</c:v>
              </c:pt>
              <c:pt idx="10">
                <c:v>35</c:v>
              </c:pt>
              <c:pt idx="11">
                <c:v>33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E16E-467E-91D4-89281F4F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  <c:pt idx="7">
                <c:v>4</c:v>
              </c:pt>
              <c:pt idx="8">
                <c:v>1</c:v>
              </c:pt>
              <c:pt idx="9">
                <c:v>6</c:v>
              </c:pt>
              <c:pt idx="10">
                <c:v>9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6E-467E-91D4-89281F4F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6A-49D3-AB66-3B726B61BCE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A-49D3-AB66-3B726B61BC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6A-49D3-AB66-3B726B61BC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4</c:v>
              </c:pt>
              <c:pt idx="8">
                <c:v>1</c:v>
              </c:pt>
              <c:pt idx="9">
                <c:v>5</c:v>
              </c:pt>
              <c:pt idx="10">
                <c:v>8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596A-49D3-AB66-3B726B61BCE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A-49D3-AB66-3B726B61BCE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6A-49D3-AB66-3B726B61BC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6A-49D3-AB66-3B726B61BC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96A-49D3-AB66-3B726B61B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A-4EC6-A089-8F24308A7D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</c:v>
              </c:pt>
              <c:pt idx="1">
                <c:v>50</c:v>
              </c:pt>
              <c:pt idx="2">
                <c:v>52</c:v>
              </c:pt>
              <c:pt idx="3">
                <c:v>48</c:v>
              </c:pt>
              <c:pt idx="4">
                <c:v>33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77DA-4EC6-A089-8F24308A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A-4EC6-A089-8F24308A7D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58</c:v>
              </c:pt>
              <c:pt idx="1">
                <c:v>47</c:v>
              </c:pt>
              <c:pt idx="2">
                <c:v>48</c:v>
              </c:pt>
              <c:pt idx="3">
                <c:v>43</c:v>
              </c:pt>
              <c:pt idx="4">
                <c:v>29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7DA-4EC6-A089-8F24308A7D2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A-4EC6-A089-8F24308A7D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3</c:v>
              </c:pt>
              <c:pt idx="2">
                <c:v>4</c:v>
              </c:pt>
              <c:pt idx="3">
                <c:v>5</c:v>
              </c:pt>
              <c:pt idx="4">
                <c:v>4</c:v>
              </c:pt>
              <c:pt idx="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DA-4EC6-A089-8F24308A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3-45CA-9968-9F8FC2F512D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3-45CA-9968-9F8FC2F512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9</c:v>
              </c:pt>
              <c:pt idx="2">
                <c:v>23</c:v>
              </c:pt>
              <c:pt idx="3">
                <c:v>17</c:v>
              </c:pt>
              <c:pt idx="4">
                <c:v>12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71B3-45CA-9968-9F8FC2F512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3-45CA-9968-9F8FC2F512D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3-45CA-9968-9F8FC2F512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46</c:v>
              </c:pt>
              <c:pt idx="2">
                <c:v>2</c:v>
              </c:pt>
              <c:pt idx="3">
                <c:v>0</c:v>
              </c:pt>
              <c:pt idx="4">
                <c:v>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71B3-45CA-9968-9F8FC2F51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42-4FE6-800B-81DA3A15A65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42-4FE6-800B-81DA3A15A6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40</c:v>
              </c:pt>
              <c:pt idx="2">
                <c:v>36</c:v>
              </c:pt>
              <c:pt idx="3">
                <c:v>36</c:v>
              </c:pt>
              <c:pt idx="4">
                <c:v>40</c:v>
              </c:pt>
              <c:pt idx="5">
                <c:v>38</c:v>
              </c:pt>
              <c:pt idx="6">
                <c:v>33</c:v>
              </c:pt>
              <c:pt idx="7">
                <c:v>33</c:v>
              </c:pt>
              <c:pt idx="8">
                <c:v>30</c:v>
              </c:pt>
              <c:pt idx="9">
                <c:v>35</c:v>
              </c:pt>
              <c:pt idx="10">
                <c:v>35</c:v>
              </c:pt>
              <c:pt idx="11">
                <c:v>33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2-B942-4FE6-800B-81DA3A15A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42-4FE6-800B-81DA3A15A6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42-4FE6-800B-81DA3A15A6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</c:v>
              </c:pt>
              <c:pt idx="1">
                <c:v>37</c:v>
              </c:pt>
              <c:pt idx="2">
                <c:v>33</c:v>
              </c:pt>
              <c:pt idx="3">
                <c:v>32</c:v>
              </c:pt>
              <c:pt idx="4">
                <c:v>36</c:v>
              </c:pt>
              <c:pt idx="5">
                <c:v>33</c:v>
              </c:pt>
              <c:pt idx="6">
                <c:v>29</c:v>
              </c:pt>
              <c:pt idx="7">
                <c:v>30</c:v>
              </c:pt>
              <c:pt idx="8">
                <c:v>26</c:v>
              </c:pt>
              <c:pt idx="9">
                <c:v>30</c:v>
              </c:pt>
              <c:pt idx="10">
                <c:v>30</c:v>
              </c:pt>
              <c:pt idx="11">
                <c:v>29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942-4FE6-800B-81DA3A15A6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42-4FE6-800B-81DA3A15A6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42-4FE6-800B-81DA3A15A6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4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4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942-4FE6-800B-81DA3A15A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B097B4-003B-4A60-9535-0C380D36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27B0FE-D5C9-4EE5-8495-C24AAB3C6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74DA3F-D630-42CF-9EA1-6A7720839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0F3CFD-AA46-47A0-B85E-47A1541C1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E2B6B2-835B-44BC-BDC5-F79E57138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ADD7F97-AAF6-42C3-A732-8C92933D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8DC233E-F758-4B54-BB15-4DB0D3AA6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</v>
          </cell>
          <cell r="D55">
            <v>37</v>
          </cell>
          <cell r="E55">
            <v>3</v>
          </cell>
        </row>
        <row r="56">
          <cell r="B56" t="str">
            <v>Julio</v>
          </cell>
          <cell r="C56">
            <v>40</v>
          </cell>
          <cell r="D56">
            <v>37</v>
          </cell>
          <cell r="E56">
            <v>3</v>
          </cell>
        </row>
        <row r="57">
          <cell r="B57" t="str">
            <v>Agosto</v>
          </cell>
          <cell r="C57">
            <v>36</v>
          </cell>
          <cell r="D57">
            <v>33</v>
          </cell>
          <cell r="E57">
            <v>3</v>
          </cell>
        </row>
        <row r="58">
          <cell r="B58" t="str">
            <v>Septiembre</v>
          </cell>
          <cell r="C58">
            <v>36</v>
          </cell>
          <cell r="D58">
            <v>32</v>
          </cell>
          <cell r="E58">
            <v>4</v>
          </cell>
        </row>
        <row r="59">
          <cell r="B59" t="str">
            <v>Octubre</v>
          </cell>
          <cell r="C59">
            <v>40</v>
          </cell>
          <cell r="D59">
            <v>36</v>
          </cell>
          <cell r="E59">
            <v>4</v>
          </cell>
        </row>
        <row r="60">
          <cell r="B60" t="str">
            <v>Noviembre</v>
          </cell>
          <cell r="C60">
            <v>38</v>
          </cell>
          <cell r="D60">
            <v>33</v>
          </cell>
          <cell r="E60">
            <v>5</v>
          </cell>
        </row>
        <row r="61">
          <cell r="B61" t="str">
            <v>Diciembre</v>
          </cell>
          <cell r="C61">
            <v>33</v>
          </cell>
          <cell r="D61">
            <v>29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33</v>
          </cell>
          <cell r="D62">
            <v>30</v>
          </cell>
          <cell r="E62">
            <v>3</v>
          </cell>
        </row>
        <row r="63">
          <cell r="B63" t="str">
            <v>Febrero</v>
          </cell>
          <cell r="C63">
            <v>30</v>
          </cell>
          <cell r="D63">
            <v>26</v>
          </cell>
          <cell r="E63">
            <v>4</v>
          </cell>
        </row>
        <row r="64">
          <cell r="B64" t="str">
            <v>Marzo</v>
          </cell>
          <cell r="C64">
            <v>35</v>
          </cell>
          <cell r="D64">
            <v>30</v>
          </cell>
          <cell r="E64">
            <v>5</v>
          </cell>
        </row>
        <row r="65">
          <cell r="B65" t="str">
            <v>Abril</v>
          </cell>
          <cell r="C65">
            <v>35</v>
          </cell>
          <cell r="D65">
            <v>30</v>
          </cell>
          <cell r="E65">
            <v>5</v>
          </cell>
        </row>
        <row r="66">
          <cell r="B66" t="str">
            <v>Mayo</v>
          </cell>
          <cell r="C66">
            <v>33</v>
          </cell>
          <cell r="D66">
            <v>29</v>
          </cell>
          <cell r="E66">
            <v>4</v>
          </cell>
        </row>
        <row r="67">
          <cell r="B67" t="str">
            <v>Junio</v>
          </cell>
          <cell r="C67">
            <v>32</v>
          </cell>
          <cell r="D67">
            <v>27</v>
          </cell>
          <cell r="E67">
            <v>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66</v>
          </cell>
          <cell r="D72">
            <v>58</v>
          </cell>
          <cell r="E72">
            <v>8</v>
          </cell>
        </row>
        <row r="73">
          <cell r="A73" t="str">
            <v>2022</v>
          </cell>
          <cell r="B73" t="str">
            <v>Diciembre</v>
          </cell>
          <cell r="C73">
            <v>50</v>
          </cell>
          <cell r="D73">
            <v>47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52</v>
          </cell>
          <cell r="D74">
            <v>48</v>
          </cell>
          <cell r="E74">
            <v>4</v>
          </cell>
        </row>
        <row r="75">
          <cell r="A75" t="str">
            <v>2024</v>
          </cell>
          <cell r="B75" t="str">
            <v>Diciembre</v>
          </cell>
          <cell r="C75">
            <v>48</v>
          </cell>
          <cell r="D75">
            <v>43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33</v>
          </cell>
          <cell r="D76">
            <v>29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32</v>
          </cell>
          <cell r="D77">
            <v>27</v>
          </cell>
          <cell r="E77">
            <v>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4</v>
          </cell>
          <cell r="E64">
            <v>1</v>
          </cell>
          <cell r="F64">
            <v>3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4</v>
          </cell>
          <cell r="E68">
            <v>3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4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6</v>
          </cell>
          <cell r="E71">
            <v>5</v>
          </cell>
          <cell r="F71">
            <v>1</v>
          </cell>
        </row>
        <row r="72">
          <cell r="B72" t="str">
            <v>Abril</v>
          </cell>
          <cell r="D72">
            <v>9</v>
          </cell>
          <cell r="E72">
            <v>8</v>
          </cell>
          <cell r="F72">
            <v>1</v>
          </cell>
        </row>
        <row r="73">
          <cell r="B73" t="str">
            <v>Mayo</v>
          </cell>
          <cell r="D73">
            <v>3</v>
          </cell>
          <cell r="E73">
            <v>2</v>
          </cell>
          <cell r="F73">
            <v>1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5</v>
          </cell>
        </row>
        <row r="117">
          <cell r="A117" t="str">
            <v>2022</v>
          </cell>
          <cell r="C117">
            <v>9</v>
          </cell>
          <cell r="D117">
            <v>46</v>
          </cell>
        </row>
        <row r="118">
          <cell r="A118" t="str">
            <v>2023</v>
          </cell>
          <cell r="C118">
            <v>23</v>
          </cell>
          <cell r="D118">
            <v>2</v>
          </cell>
        </row>
        <row r="119">
          <cell r="A119" t="str">
            <v>2024</v>
          </cell>
          <cell r="C119">
            <v>17</v>
          </cell>
          <cell r="D119" t="str">
            <v>0</v>
          </cell>
        </row>
        <row r="120">
          <cell r="A120" t="str">
            <v>2025</v>
          </cell>
          <cell r="C120">
            <v>12</v>
          </cell>
          <cell r="D120">
            <v>2</v>
          </cell>
        </row>
        <row r="121">
          <cell r="A121" t="str">
            <v>2026</v>
          </cell>
          <cell r="C121">
            <v>23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E09B-8FE1-4275-BF57-1B79DCDD999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2</v>
      </c>
      <c r="G12" s="71">
        <v>1</v>
      </c>
      <c r="H12" s="71" t="s">
        <v>64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59.000000000000007</v>
      </c>
      <c r="V12" s="71" t="s">
        <v>30</v>
      </c>
      <c r="W12" s="71"/>
      <c r="X12" s="75">
        <v>5.3571428571428426</v>
      </c>
      <c r="Y12" s="75">
        <v>-3.2786885245901747</v>
      </c>
      <c r="Z12" s="71"/>
      <c r="AA12" s="71">
        <v>32</v>
      </c>
      <c r="AB12" s="71" t="s">
        <v>30</v>
      </c>
      <c r="AC12" s="71"/>
      <c r="AD12" s="75">
        <v>-3.0303030303030303</v>
      </c>
      <c r="AE12" s="76">
        <v>-20.000000000000014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0.66666666666666663</v>
      </c>
      <c r="G13" s="77">
        <v>0.33333333333333331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5.084745762711864E-2</v>
      </c>
      <c r="W13" s="84"/>
      <c r="X13" s="85">
        <v>0</v>
      </c>
      <c r="Y13" s="85">
        <v>50</v>
      </c>
      <c r="Z13" s="86"/>
      <c r="AA13" s="82">
        <v>3</v>
      </c>
      <c r="AB13" s="83">
        <v>9.375E-2</v>
      </c>
      <c r="AC13" s="87"/>
      <c r="AD13" s="85">
        <v>0</v>
      </c>
      <c r="AE13" s="88">
        <v>200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56.000000000000014</v>
      </c>
      <c r="V14" s="83">
        <v>0.94915254237288149</v>
      </c>
      <c r="W14" s="87"/>
      <c r="X14" s="85">
        <v>5.6603773584905506</v>
      </c>
      <c r="Y14" s="85">
        <v>-5.0847457627118633</v>
      </c>
      <c r="Z14" s="87"/>
      <c r="AA14" s="82">
        <v>29.000000000000004</v>
      </c>
      <c r="AB14" s="83">
        <v>0.90625000000000011</v>
      </c>
      <c r="AC14" s="87"/>
      <c r="AD14" s="85">
        <v>-3.3333333333333215</v>
      </c>
      <c r="AE14" s="88">
        <v>-25.641025641025646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23</v>
      </c>
      <c r="V16" s="83">
        <v>0.38983050847457623</v>
      </c>
      <c r="W16" s="87"/>
      <c r="X16" s="85">
        <v>9.5238095238095433</v>
      </c>
      <c r="Y16" s="85">
        <v>35.294117647058826</v>
      </c>
      <c r="Z16" s="105"/>
      <c r="AA16" s="82">
        <v>13</v>
      </c>
      <c r="AB16" s="83">
        <v>0.40625</v>
      </c>
      <c r="AC16" s="87"/>
      <c r="AD16" s="85">
        <v>-7.1428571428571423</v>
      </c>
      <c r="AE16" s="88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6</v>
      </c>
      <c r="V17" s="83">
        <v>0.10169491525423728</v>
      </c>
      <c r="W17" s="87"/>
      <c r="X17" s="85">
        <v>20</v>
      </c>
      <c r="Y17" s="85">
        <v>-57.142857142857139</v>
      </c>
      <c r="Z17" s="87"/>
      <c r="AA17" s="82">
        <v>3</v>
      </c>
      <c r="AB17" s="83">
        <v>9.375E-2</v>
      </c>
      <c r="AC17" s="87"/>
      <c r="AD17" s="85">
        <v>50</v>
      </c>
      <c r="AE17" s="88">
        <v>-66.666666666666657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</v>
      </c>
      <c r="V18" s="83">
        <v>0.18644067796610167</v>
      </c>
      <c r="W18" s="87"/>
      <c r="X18" s="85">
        <v>10</v>
      </c>
      <c r="Y18" s="85">
        <v>37.5</v>
      </c>
      <c r="Z18" s="87"/>
      <c r="AA18" s="82">
        <v>4</v>
      </c>
      <c r="AB18" s="83">
        <v>0.125</v>
      </c>
      <c r="AC18" s="87"/>
      <c r="AD18" s="85">
        <v>0</v>
      </c>
      <c r="AE18" s="88">
        <v>-33.333333333333329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19</v>
      </c>
      <c r="V19" s="83">
        <v>0.32203389830508472</v>
      </c>
      <c r="W19" s="87"/>
      <c r="X19" s="85">
        <v>-4.9999999999999831</v>
      </c>
      <c r="Y19" s="85">
        <v>-13.636363636363649</v>
      </c>
      <c r="Z19" s="87"/>
      <c r="AA19" s="82">
        <v>12</v>
      </c>
      <c r="AB19" s="83">
        <v>0.375</v>
      </c>
      <c r="AC19" s="87"/>
      <c r="AD19" s="85">
        <v>-7.6923076923076925</v>
      </c>
      <c r="AE19" s="88">
        <v>-19.999999999999982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51.000000000000014</v>
      </c>
      <c r="V21" s="83">
        <v>0.86440677966101709</v>
      </c>
      <c r="W21" s="87"/>
      <c r="X21" s="85">
        <v>4.0816326530612237</v>
      </c>
      <c r="Y21" s="85">
        <v>-7.2727272727272583</v>
      </c>
      <c r="Z21" s="86"/>
      <c r="AA21" s="82">
        <v>27.000000000000004</v>
      </c>
      <c r="AB21" s="83">
        <v>0.84375000000000011</v>
      </c>
      <c r="AC21" s="87"/>
      <c r="AD21" s="85">
        <v>-6.8965517241379422</v>
      </c>
      <c r="AE21" s="88">
        <v>-27.027027027027035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8</v>
      </c>
      <c r="V22" s="83">
        <v>0.13559322033898302</v>
      </c>
      <c r="W22" s="87"/>
      <c r="X22" s="85">
        <v>14.285714285714285</v>
      </c>
      <c r="Y22" s="85">
        <v>33.333333333333329</v>
      </c>
      <c r="Z22" s="87"/>
      <c r="AA22" s="82">
        <v>5</v>
      </c>
      <c r="AB22" s="83">
        <v>0.15625</v>
      </c>
      <c r="AC22" s="87"/>
      <c r="AD22" s="85">
        <v>25</v>
      </c>
      <c r="AE22" s="88">
        <v>66.666666666666657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26.000000000000007</v>
      </c>
      <c r="V24" s="83">
        <v>0.44067796610169496</v>
      </c>
      <c r="W24" s="87"/>
      <c r="X24" s="85">
        <v>13.043478260869579</v>
      </c>
      <c r="Y24" s="85">
        <v>-13.333333333333341</v>
      </c>
      <c r="Z24" s="105"/>
      <c r="AA24" s="82">
        <v>15.000000000000002</v>
      </c>
      <c r="AB24" s="83">
        <v>0.46875000000000006</v>
      </c>
      <c r="AC24" s="87"/>
      <c r="AD24" s="85">
        <v>24.999999999999996</v>
      </c>
      <c r="AE24" s="88">
        <v>-24.999999999999993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33</v>
      </c>
      <c r="V25" s="83">
        <v>0.55932203389830504</v>
      </c>
      <c r="W25" s="87"/>
      <c r="X25" s="85">
        <v>-2.1531598053336366E-14</v>
      </c>
      <c r="Y25" s="85">
        <v>6.4516129032257705</v>
      </c>
      <c r="Z25" s="87"/>
      <c r="AA25" s="82">
        <v>17.000000000000004</v>
      </c>
      <c r="AB25" s="83">
        <v>0.53125000000000011</v>
      </c>
      <c r="AC25" s="87"/>
      <c r="AD25" s="85">
        <v>-19.04761904761903</v>
      </c>
      <c r="AE25" s="88">
        <v>-14.999999999999982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3</v>
      </c>
      <c r="V27" s="83">
        <v>5.084745762711864E-2</v>
      </c>
      <c r="W27" s="87"/>
      <c r="X27" s="85">
        <v>50</v>
      </c>
      <c r="Y27" s="85">
        <v>0</v>
      </c>
      <c r="Z27" s="87"/>
      <c r="AA27" s="82">
        <v>2</v>
      </c>
      <c r="AB27" s="83">
        <v>6.25E-2</v>
      </c>
      <c r="AC27" s="87"/>
      <c r="AD27" s="85">
        <v>100</v>
      </c>
      <c r="AE27" s="88">
        <v>-33.333333333333329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15.000000000000002</v>
      </c>
      <c r="V28" s="83">
        <v>0.25423728813559321</v>
      </c>
      <c r="W28" s="87"/>
      <c r="X28" s="85">
        <v>15.384615384615413</v>
      </c>
      <c r="Y28" s="85">
        <v>15.384615384615413</v>
      </c>
      <c r="Z28" s="87"/>
      <c r="AA28" s="82">
        <v>9</v>
      </c>
      <c r="AB28" s="83">
        <v>0.28125</v>
      </c>
      <c r="AC28" s="87"/>
      <c r="AD28" s="85">
        <v>12.5</v>
      </c>
      <c r="AE28" s="88">
        <v>-10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11</v>
      </c>
      <c r="V29" s="83">
        <v>0.18644067796610167</v>
      </c>
      <c r="W29" s="87"/>
      <c r="X29" s="85">
        <v>0</v>
      </c>
      <c r="Y29" s="85">
        <v>-31.25</v>
      </c>
      <c r="Z29" s="87"/>
      <c r="AA29" s="82">
        <v>8</v>
      </c>
      <c r="AB29" s="83">
        <v>0.25</v>
      </c>
      <c r="AC29" s="87"/>
      <c r="AD29" s="85">
        <v>0</v>
      </c>
      <c r="AE29" s="88">
        <v>14.285714285714285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29.999999999999996</v>
      </c>
      <c r="V30" s="83">
        <v>0.50847457627118631</v>
      </c>
      <c r="W30" s="87"/>
      <c r="X30" s="85">
        <v>1.1842378929335005E-14</v>
      </c>
      <c r="Y30" s="85">
        <v>3.4482758620689662</v>
      </c>
      <c r="Z30" s="87"/>
      <c r="AA30" s="82">
        <v>13</v>
      </c>
      <c r="AB30" s="83">
        <v>0.40625</v>
      </c>
      <c r="AC30" s="87"/>
      <c r="AD30" s="85">
        <v>-18.75</v>
      </c>
      <c r="AE30" s="88">
        <v>-35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43</v>
      </c>
      <c r="V32" s="83">
        <v>0.72881355932203384</v>
      </c>
      <c r="W32" s="87"/>
      <c r="X32" s="85">
        <v>-3.3048499337679068E-14</v>
      </c>
      <c r="Y32" s="85">
        <v>4.8780487804878234</v>
      </c>
      <c r="Z32" s="116"/>
      <c r="AA32" s="82">
        <v>25.000000000000004</v>
      </c>
      <c r="AB32" s="83">
        <v>0.78125000000000011</v>
      </c>
      <c r="AC32" s="87"/>
      <c r="AD32" s="85">
        <v>-10.714285714285701</v>
      </c>
      <c r="AE32" s="88">
        <v>-7.4074074074074066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0.18644067796610167</v>
      </c>
      <c r="W33" s="87"/>
      <c r="X33" s="85">
        <v>22.222222222222221</v>
      </c>
      <c r="Y33" s="85">
        <v>-31.250000000000018</v>
      </c>
      <c r="Z33" s="86"/>
      <c r="AA33" s="82">
        <v>6</v>
      </c>
      <c r="AB33" s="83">
        <v>0.1875</v>
      </c>
      <c r="AC33" s="87"/>
      <c r="AD33" s="85">
        <v>20</v>
      </c>
      <c r="AE33" s="88">
        <v>-50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3.3898305084745756E-2</v>
      </c>
      <c r="W35" s="87"/>
      <c r="X35" s="85">
        <v>100</v>
      </c>
      <c r="Y35" s="85">
        <v>100</v>
      </c>
      <c r="Z35" s="87"/>
      <c r="AA35" s="82">
        <v>1</v>
      </c>
      <c r="AB35" s="83">
        <v>3.125E-2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5.084745762711864E-2</v>
      </c>
      <c r="W36" s="123"/>
      <c r="X36" s="124">
        <v>0</v>
      </c>
      <c r="Y36" s="124">
        <v>50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38</v>
      </c>
      <c r="D37" s="71" t="s">
        <v>30</v>
      </c>
      <c r="E37" s="71"/>
      <c r="F37" s="71">
        <v>19</v>
      </c>
      <c r="G37" s="71">
        <v>15</v>
      </c>
      <c r="H37" s="71">
        <v>4</v>
      </c>
      <c r="I37" s="71"/>
      <c r="J37" s="71">
        <v>31</v>
      </c>
      <c r="K37" s="71"/>
      <c r="L37" s="71">
        <v>7</v>
      </c>
      <c r="M37" s="71">
        <v>1</v>
      </c>
      <c r="N37" s="71">
        <v>1</v>
      </c>
      <c r="O37" s="71">
        <v>3</v>
      </c>
      <c r="P37" s="71">
        <v>2</v>
      </c>
      <c r="Q37" s="126">
        <v>58.4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</v>
      </c>
      <c r="G38" s="131">
        <v>0.39473684210526316</v>
      </c>
      <c r="H38" s="131">
        <v>0.10526315789473684</v>
      </c>
      <c r="I38" s="134"/>
      <c r="J38" s="131">
        <v>0.81578947368421051</v>
      </c>
      <c r="K38" s="134"/>
      <c r="L38" s="131">
        <v>0.18421052631578946</v>
      </c>
      <c r="M38" s="131">
        <v>2.6315789473684209E-2</v>
      </c>
      <c r="N38" s="131">
        <v>2.6315789473684209E-2</v>
      </c>
      <c r="O38" s="131">
        <v>7.8947368421052627E-2</v>
      </c>
      <c r="P38" s="131">
        <v>5.2631578947368418E-2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1.1176470588235294</v>
      </c>
      <c r="D39" s="141" t="s">
        <v>30</v>
      </c>
      <c r="E39" s="140"/>
      <c r="F39" s="142">
        <v>1.0555555555555556</v>
      </c>
      <c r="G39" s="142">
        <v>1.0714285714285714</v>
      </c>
      <c r="H39" s="142">
        <v>1</v>
      </c>
      <c r="I39" s="140"/>
      <c r="J39" s="142">
        <v>1.1071428571428572</v>
      </c>
      <c r="K39" s="140"/>
      <c r="L39" s="142">
        <v>1.1666666666666667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</v>
      </c>
      <c r="D41" s="102">
        <v>0.86842105263157898</v>
      </c>
      <c r="E41" s="87"/>
      <c r="F41" s="82">
        <v>16</v>
      </c>
      <c r="G41" s="82">
        <v>15</v>
      </c>
      <c r="H41" s="82">
        <v>2</v>
      </c>
      <c r="I41" s="82"/>
      <c r="J41" s="82">
        <v>28</v>
      </c>
      <c r="K41" s="82"/>
      <c r="L41" s="82">
        <v>5</v>
      </c>
      <c r="M41" s="82" t="s">
        <v>64</v>
      </c>
      <c r="N41" s="82">
        <v>1</v>
      </c>
      <c r="O41" s="82">
        <v>3</v>
      </c>
      <c r="P41" s="82">
        <v>1</v>
      </c>
      <c r="Q41" s="103">
        <v>71.5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</v>
      </c>
      <c r="D42" s="102">
        <v>0.13157894736842105</v>
      </c>
      <c r="E42" s="87"/>
      <c r="F42" s="82">
        <v>3</v>
      </c>
      <c r="G42" s="82">
        <v>0</v>
      </c>
      <c r="H42" s="82">
        <v>2</v>
      </c>
      <c r="I42" s="82"/>
      <c r="J42" s="82">
        <v>3</v>
      </c>
      <c r="K42" s="82"/>
      <c r="L42" s="82">
        <v>2</v>
      </c>
      <c r="M42" s="82">
        <v>1</v>
      </c>
      <c r="N42" s="82" t="s">
        <v>64</v>
      </c>
      <c r="O42" s="82" t="s">
        <v>64</v>
      </c>
      <c r="P42" s="82">
        <v>1</v>
      </c>
      <c r="Q42" s="103">
        <v>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</v>
      </c>
      <c r="D44" s="102">
        <v>0.39473684210526316</v>
      </c>
      <c r="E44" s="87"/>
      <c r="F44" s="82">
        <v>8</v>
      </c>
      <c r="G44" s="82">
        <v>3</v>
      </c>
      <c r="H44" s="82">
        <v>4</v>
      </c>
      <c r="I44" s="82"/>
      <c r="J44" s="82">
        <v>11</v>
      </c>
      <c r="K44" s="82"/>
      <c r="L44" s="82">
        <v>4</v>
      </c>
      <c r="M44" s="82">
        <v>1</v>
      </c>
      <c r="N44" s="82">
        <v>1</v>
      </c>
      <c r="O44" s="82" t="s">
        <v>64</v>
      </c>
      <c r="P44" s="82">
        <v>2</v>
      </c>
      <c r="Q44" s="103">
        <v>17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</v>
      </c>
      <c r="D45" s="102">
        <v>0.60526315789473684</v>
      </c>
      <c r="E45" s="87"/>
      <c r="F45" s="82">
        <v>11</v>
      </c>
      <c r="G45" s="82">
        <v>12</v>
      </c>
      <c r="H45" s="82" t="s">
        <v>64</v>
      </c>
      <c r="I45" s="82"/>
      <c r="J45" s="82">
        <v>20</v>
      </c>
      <c r="K45" s="82"/>
      <c r="L45" s="82">
        <v>3</v>
      </c>
      <c r="M45" s="82" t="s">
        <v>64</v>
      </c>
      <c r="N45" s="82" t="s">
        <v>64</v>
      </c>
      <c r="O45" s="82">
        <v>3</v>
      </c>
      <c r="P45" s="82" t="s">
        <v>64</v>
      </c>
      <c r="Q45" s="103">
        <v>86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</v>
      </c>
      <c r="D47" s="102">
        <v>0.36842105263157893</v>
      </c>
      <c r="E47" s="87"/>
      <c r="F47" s="82">
        <v>5</v>
      </c>
      <c r="G47" s="82">
        <v>5</v>
      </c>
      <c r="H47" s="82">
        <v>4</v>
      </c>
      <c r="I47" s="82"/>
      <c r="J47" s="82">
        <v>10</v>
      </c>
      <c r="K47" s="82"/>
      <c r="L47" s="82">
        <v>4</v>
      </c>
      <c r="M47" s="82">
        <v>1</v>
      </c>
      <c r="N47" s="82">
        <v>1</v>
      </c>
      <c r="O47" s="82">
        <v>1</v>
      </c>
      <c r="P47" s="82">
        <v>1</v>
      </c>
      <c r="Q47" s="103">
        <v>41.666666666666664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</v>
      </c>
      <c r="D48" s="102">
        <v>0.23684210526315788</v>
      </c>
      <c r="E48" s="87"/>
      <c r="F48" s="82">
        <v>4</v>
      </c>
      <c r="G48" s="82">
        <v>5</v>
      </c>
      <c r="H48" s="82" t="s">
        <v>64</v>
      </c>
      <c r="I48" s="82"/>
      <c r="J48" s="82">
        <v>9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</v>
      </c>
      <c r="D49" s="102">
        <v>0.26315789473684209</v>
      </c>
      <c r="E49" s="87"/>
      <c r="F49" s="82">
        <v>7</v>
      </c>
      <c r="G49" s="82">
        <v>3</v>
      </c>
      <c r="H49" s="82" t="s">
        <v>64</v>
      </c>
      <c r="I49" s="82"/>
      <c r="J49" s="82">
        <v>8</v>
      </c>
      <c r="K49" s="82"/>
      <c r="L49" s="82">
        <v>2</v>
      </c>
      <c r="M49" s="82" t="s">
        <v>64</v>
      </c>
      <c r="N49" s="82" t="s">
        <v>64</v>
      </c>
      <c r="O49" s="82">
        <v>2</v>
      </c>
      <c r="P49" s="82">
        <v>0</v>
      </c>
      <c r="Q49" s="103">
        <v>83.5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0.13157894736842105</v>
      </c>
      <c r="E50" s="87"/>
      <c r="F50" s="82">
        <v>3</v>
      </c>
      <c r="G50" s="82">
        <v>2</v>
      </c>
      <c r="H50" s="82" t="s">
        <v>64</v>
      </c>
      <c r="I50" s="82"/>
      <c r="J50" s="82">
        <v>4</v>
      </c>
      <c r="K50" s="82"/>
      <c r="L50" s="82">
        <v>1</v>
      </c>
      <c r="M50" s="82" t="s">
        <v>64</v>
      </c>
      <c r="N50" s="82" t="s">
        <v>64</v>
      </c>
      <c r="O50" s="82" t="s">
        <v>64</v>
      </c>
      <c r="P50" s="82">
        <v>1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29</v>
      </c>
      <c r="D52" s="102">
        <v>0.76315789473684215</v>
      </c>
      <c r="E52" s="87"/>
      <c r="F52" s="82">
        <v>12</v>
      </c>
      <c r="G52" s="82">
        <v>15</v>
      </c>
      <c r="H52" s="82">
        <v>2</v>
      </c>
      <c r="I52" s="82"/>
      <c r="J52" s="82">
        <v>25</v>
      </c>
      <c r="K52" s="82"/>
      <c r="L52" s="82">
        <v>4</v>
      </c>
      <c r="M52" s="82" t="s">
        <v>64</v>
      </c>
      <c r="N52" s="82" t="s">
        <v>64</v>
      </c>
      <c r="O52" s="82">
        <v>3</v>
      </c>
      <c r="P52" s="82">
        <v>1</v>
      </c>
      <c r="Q52" s="103">
        <v>86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</v>
      </c>
      <c r="D53" s="102">
        <v>0.10526315789473684</v>
      </c>
      <c r="E53" s="87"/>
      <c r="F53" s="82">
        <v>4</v>
      </c>
      <c r="G53" s="82" t="s">
        <v>64</v>
      </c>
      <c r="H53" s="82" t="s">
        <v>64</v>
      </c>
      <c r="I53" s="82"/>
      <c r="J53" s="82">
        <v>3</v>
      </c>
      <c r="K53" s="82"/>
      <c r="L53" s="82">
        <v>1</v>
      </c>
      <c r="M53" s="82" t="s">
        <v>64</v>
      </c>
      <c r="N53" s="82">
        <v>1</v>
      </c>
      <c r="O53" s="82" t="s">
        <v>64</v>
      </c>
      <c r="P53" s="82" t="s">
        <v>64</v>
      </c>
      <c r="Q53" s="103">
        <v>28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2.6315789473684209E-2</v>
      </c>
      <c r="E54" s="87"/>
      <c r="F54" s="82" t="s">
        <v>64</v>
      </c>
      <c r="G54" s="82" t="s">
        <v>64</v>
      </c>
      <c r="H54" s="82">
        <v>1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0.10526315789473684</v>
      </c>
      <c r="E56" s="112"/>
      <c r="F56" s="113">
        <v>3</v>
      </c>
      <c r="G56" s="113" t="s">
        <v>64</v>
      </c>
      <c r="H56" s="113">
        <v>1</v>
      </c>
      <c r="I56" s="113"/>
      <c r="J56" s="113">
        <v>2</v>
      </c>
      <c r="K56" s="113"/>
      <c r="L56" s="113">
        <v>2</v>
      </c>
      <c r="M56" s="113">
        <v>1</v>
      </c>
      <c r="N56" s="113" t="s">
        <v>64</v>
      </c>
      <c r="O56" s="113" t="s">
        <v>64</v>
      </c>
      <c r="P56" s="113">
        <v>1</v>
      </c>
      <c r="Q56" s="114">
        <v>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2026-07-03T13:19:19Z</dcterms:created>
  <dcterms:modified xsi:type="dcterms:W3CDTF">2026-07-03T13:19:24Z</dcterms:modified>
</cp:coreProperties>
</file>