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6920477-92C0-42FD-A65E-F31D41B693E5}" xr6:coauthVersionLast="47" xr6:coauthVersionMax="47" xr10:uidLastSave="{00000000-0000-0000-0000-000000000000}"/>
  <bookViews>
    <workbookView xWindow="-28920" yWindow="-120" windowWidth="29040" windowHeight="15720" xr2:uid="{BFA35EC2-B2E1-4172-B748-DC201766920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<sst xmlns="http://schemas.openxmlformats.org/spreadsheetml/2006/main" count="193" uniqueCount="66">
  <si>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</si>
  <si>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</si>
  <si>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</si>
  <si>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</si>
  <si>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</si>
  <si>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</si>
  <si>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</si>
  <si>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</si>
  <si>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</si>
  <si>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</si>
  <si>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</si>
  <si>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</si>
  <si>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</si>
  <si>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</si>
  <si>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</si>
  <si>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</si>
  <si>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</si>
  <si>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</si>
  <si>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</si>
  <si>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</si>
  <si>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</si>
  <si>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</si>
  <si>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</si>
  <si>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</si>
  <si>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</si>
  <si>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</si>
  <si>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</si>
  <si>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</si>
  <si>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</si>
  <si>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</si>
  <si>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</si>
  <si>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</si>
  <si>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</si>
  <si>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</si>
  <si>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</si>
  <si>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</si>
  <si>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</si>
  <si>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</si>
  <si>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</si>
  <si>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</si>
  <si>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</si>
  <si>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</si>
  <si>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</si>
  <si>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</si>
  <si>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</si>
  <si>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</si>
  <si>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</si>
  <si>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</si>
  <si>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</si>
  <si>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</si>
  <si>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</si>
  <si>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</si>
  <si>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</si>
  <si>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</si>
  <si>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</si>
  <si>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</si>
  <si>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</si>
  <si>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</si>
  <si>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</si>
  <si>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</si>
  <si>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</si>
  <si>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</si>
  <si>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6410 - Trabajadores cualificados en actividades forestales y del medio natural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</si>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</sst>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C8AC33D-6C7A-4C7C-B266-5D9BBFAACE2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378</c:v>
              </c:pt>
              <c:pt idx="1">
                <c:v>372</c:v>
              </c:pt>
              <c:pt idx="2">
                <c:v>364</c:v>
              </c:pt>
              <c:pt idx="3">
                <c:v>359</c:v>
              </c:pt>
              <c:pt idx="4">
                <c:v>382</c:v>
              </c:pt>
              <c:pt idx="5">
                <c:v>373</c:v>
              </c:pt>
              <c:pt idx="6">
                <c:v>374</c:v>
              </c:pt>
              <c:pt idx="7">
                <c:v>372</c:v>
              </c:pt>
              <c:pt idx="8">
                <c:v>386</c:v>
              </c:pt>
              <c:pt idx="9">
                <c:v>388</c:v>
              </c:pt>
              <c:pt idx="10">
                <c:v>378</c:v>
              </c:pt>
              <c:pt idx="11">
                <c:v>370</c:v>
              </c:pt>
              <c:pt idx="12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0-5819-4965-AB5C-6CE948D0E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42</c:v>
              </c:pt>
              <c:pt idx="1">
                <c:v>52</c:v>
              </c:pt>
              <c:pt idx="2">
                <c:v>8</c:v>
              </c:pt>
              <c:pt idx="3">
                <c:v>29</c:v>
              </c:pt>
              <c:pt idx="4">
                <c:v>20</c:v>
              </c:pt>
              <c:pt idx="5">
                <c:v>24</c:v>
              </c:pt>
              <c:pt idx="6">
                <c:v>14</c:v>
              </c:pt>
              <c:pt idx="7">
                <c:v>35</c:v>
              </c:pt>
              <c:pt idx="8">
                <c:v>20</c:v>
              </c:pt>
              <c:pt idx="9">
                <c:v>12</c:v>
              </c:pt>
              <c:pt idx="10">
                <c:v>21</c:v>
              </c:pt>
              <c:pt idx="11">
                <c:v>72</c:v>
              </c:pt>
              <c:pt idx="12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19-4965-AB5C-6CE948D0E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D-4766-A880-F54C053548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D-4766-A880-F54C053548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D-4766-A880-F54C053548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28</c:v>
              </c:pt>
              <c:pt idx="2">
                <c:v>5</c:v>
              </c:pt>
              <c:pt idx="3">
                <c:v>12</c:v>
              </c:pt>
              <c:pt idx="4">
                <c:v>4</c:v>
              </c:pt>
              <c:pt idx="5">
                <c:v>15</c:v>
              </c:pt>
              <c:pt idx="6">
                <c:v>7</c:v>
              </c:pt>
              <c:pt idx="7">
                <c:v>8</c:v>
              </c:pt>
              <c:pt idx="8">
                <c:v>13</c:v>
              </c:pt>
              <c:pt idx="9">
                <c:v>3</c:v>
              </c:pt>
              <c:pt idx="10">
                <c:v>17</c:v>
              </c:pt>
              <c:pt idx="11">
                <c:v>14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0D4D-4766-A880-F54C053548C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D-4766-A880-F54C053548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D-4766-A880-F54C053548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D-4766-A880-F54C053548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24</c:v>
              </c:pt>
              <c:pt idx="2">
                <c:v>3</c:v>
              </c:pt>
              <c:pt idx="3">
                <c:v>17</c:v>
              </c:pt>
              <c:pt idx="4">
                <c:v>16</c:v>
              </c:pt>
              <c:pt idx="5">
                <c:v>9</c:v>
              </c:pt>
              <c:pt idx="6">
                <c:v>7</c:v>
              </c:pt>
              <c:pt idx="7">
                <c:v>27</c:v>
              </c:pt>
              <c:pt idx="8">
                <c:v>7</c:v>
              </c:pt>
              <c:pt idx="9">
                <c:v>9</c:v>
              </c:pt>
              <c:pt idx="10">
                <c:v>4</c:v>
              </c:pt>
              <c:pt idx="11">
                <c:v>58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7-0D4D-4766-A880-F54C05354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F0-4175-B1F6-8A42272CA5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639</c:v>
              </c:pt>
              <c:pt idx="1">
                <c:v>520</c:v>
              </c:pt>
              <c:pt idx="2">
                <c:v>467</c:v>
              </c:pt>
              <c:pt idx="3">
                <c:v>430</c:v>
              </c:pt>
              <c:pt idx="4">
                <c:v>374</c:v>
              </c:pt>
              <c:pt idx="5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1-1FF0-4175-B1F6-8A42272CA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F0-4175-B1F6-8A42272CA5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519</c:v>
              </c:pt>
              <c:pt idx="1">
                <c:v>414</c:v>
              </c:pt>
              <c:pt idx="2">
                <c:v>387</c:v>
              </c:pt>
              <c:pt idx="3">
                <c:v>354</c:v>
              </c:pt>
              <c:pt idx="4">
                <c:v>317</c:v>
              </c:pt>
              <c:pt idx="5">
                <c:v>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FF0-4175-B1F6-8A42272CA5A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0-4175-B1F6-8A42272CA5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106</c:v>
              </c:pt>
              <c:pt idx="2">
                <c:v>80</c:v>
              </c:pt>
              <c:pt idx="3">
                <c:v>76</c:v>
              </c:pt>
              <c:pt idx="4">
                <c:v>57</c:v>
              </c:pt>
              <c:pt idx="5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FF0-4175-B1F6-8A42272CA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E7-4460-B85A-459E249E6C2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E7-4460-B85A-459E249E6C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118</c:v>
              </c:pt>
              <c:pt idx="2">
                <c:v>93</c:v>
              </c:pt>
              <c:pt idx="3">
                <c:v>99</c:v>
              </c:pt>
              <c:pt idx="4">
                <c:v>89</c:v>
              </c:pt>
              <c:pt idx="5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2-6FE7-4460-B85A-459E249E6C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7-4460-B85A-459E249E6C2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7-4460-B85A-459E249E6C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502</c:v>
              </c:pt>
              <c:pt idx="1">
                <c:v>116</c:v>
              </c:pt>
              <c:pt idx="2">
                <c:v>116</c:v>
              </c:pt>
              <c:pt idx="3">
                <c:v>115</c:v>
              </c:pt>
              <c:pt idx="4">
                <c:v>51</c:v>
              </c:pt>
              <c:pt idx="5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5-6FE7-4460-B85A-459E249E6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8B-403E-9121-153A8D1320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8B-403E-9121-153A8D1320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378</c:v>
              </c:pt>
              <c:pt idx="1">
                <c:v>372</c:v>
              </c:pt>
              <c:pt idx="2">
                <c:v>364</c:v>
              </c:pt>
              <c:pt idx="3">
                <c:v>359</c:v>
              </c:pt>
              <c:pt idx="4">
                <c:v>382</c:v>
              </c:pt>
              <c:pt idx="5">
                <c:v>373</c:v>
              </c:pt>
              <c:pt idx="6">
                <c:v>374</c:v>
              </c:pt>
              <c:pt idx="7">
                <c:v>372</c:v>
              </c:pt>
              <c:pt idx="8">
                <c:v>386</c:v>
              </c:pt>
              <c:pt idx="9">
                <c:v>388</c:v>
              </c:pt>
              <c:pt idx="10">
                <c:v>378</c:v>
              </c:pt>
              <c:pt idx="11">
                <c:v>370</c:v>
              </c:pt>
              <c:pt idx="12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2-7F8B-403E-9121-153A8D132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B-403E-9121-153A8D1320D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8B-403E-9121-153A8D1320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305</c:v>
              </c:pt>
              <c:pt idx="1">
                <c:v>298</c:v>
              </c:pt>
              <c:pt idx="2">
                <c:v>284</c:v>
              </c:pt>
              <c:pt idx="3">
                <c:v>287</c:v>
              </c:pt>
              <c:pt idx="4">
                <c:v>323</c:v>
              </c:pt>
              <c:pt idx="5">
                <c:v>315</c:v>
              </c:pt>
              <c:pt idx="6">
                <c:v>317</c:v>
              </c:pt>
              <c:pt idx="7">
                <c:v>314</c:v>
              </c:pt>
              <c:pt idx="8">
                <c:v>330</c:v>
              </c:pt>
              <c:pt idx="9">
                <c:v>334</c:v>
              </c:pt>
              <c:pt idx="10">
                <c:v>324</c:v>
              </c:pt>
              <c:pt idx="11">
                <c:v>314</c:v>
              </c:pt>
              <c:pt idx="12">
                <c:v>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F8B-403E-9121-153A8D1320D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B-403E-9121-153A8D1320D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B-403E-9121-153A8D1320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73</c:v>
              </c:pt>
              <c:pt idx="1">
                <c:v>74</c:v>
              </c:pt>
              <c:pt idx="2">
                <c:v>80</c:v>
              </c:pt>
              <c:pt idx="3">
                <c:v>72</c:v>
              </c:pt>
              <c:pt idx="4">
                <c:v>59</c:v>
              </c:pt>
              <c:pt idx="5">
                <c:v>58</c:v>
              </c:pt>
              <c:pt idx="6">
                <c:v>57</c:v>
              </c:pt>
              <c:pt idx="7">
                <c:v>58</c:v>
              </c:pt>
              <c:pt idx="8">
                <c:v>56</c:v>
              </c:pt>
              <c:pt idx="9">
                <c:v>54</c:v>
              </c:pt>
              <c:pt idx="10">
                <c:v>54</c:v>
              </c:pt>
              <c:pt idx="11">
                <c:v>56</c:v>
              </c:pt>
              <c:pt idx="12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F8B-403E-9121-153A8D132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4043CD-520C-4412-AA75-D4BFF517F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9DB1B8-972A-4FF4-BD91-701FD50A6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EB149A8-4675-41F1-85E7-F903DB4A6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2E3E69E-5C72-448D-979E-CADECAE3C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BE6E3BD-8E05-4BD7-9000-C4BA7936E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004712A-84D7-4B62-868D-1B51F595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DD9B2CF-EB65-4840-BCA9-A62AD7030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378</v>
          </cell>
          <cell r="D55">
            <v>305</v>
          </cell>
          <cell r="E55">
            <v>73</v>
          </cell>
        </row>
        <row r="56">
          <cell r="B56" t="str">
            <v>Julio</v>
          </cell>
          <cell r="C56">
            <v>372</v>
          </cell>
          <cell r="D56">
            <v>298</v>
          </cell>
          <cell r="E56">
            <v>74</v>
          </cell>
        </row>
        <row r="57">
          <cell r="B57" t="str">
            <v>Agosto</v>
          </cell>
          <cell r="C57">
            <v>364</v>
          </cell>
          <cell r="D57">
            <v>284</v>
          </cell>
          <cell r="E57">
            <v>80</v>
          </cell>
        </row>
        <row r="58">
          <cell r="B58" t="str">
            <v>Septiembre</v>
          </cell>
          <cell r="C58">
            <v>359</v>
          </cell>
          <cell r="D58">
            <v>287</v>
          </cell>
          <cell r="E58">
            <v>72</v>
          </cell>
        </row>
        <row r="59">
          <cell r="B59" t="str">
            <v>Octubre</v>
          </cell>
          <cell r="C59">
            <v>382</v>
          </cell>
          <cell r="D59">
            <v>323</v>
          </cell>
          <cell r="E59">
            <v>59</v>
          </cell>
        </row>
        <row r="60">
          <cell r="B60" t="str">
            <v>Noviembre</v>
          </cell>
          <cell r="C60">
            <v>373</v>
          </cell>
          <cell r="D60">
            <v>315</v>
          </cell>
          <cell r="E60">
            <v>58</v>
          </cell>
        </row>
        <row r="61">
          <cell r="B61" t="str">
            <v>Diciembre</v>
          </cell>
          <cell r="C61">
            <v>374</v>
          </cell>
          <cell r="D61">
            <v>317</v>
          </cell>
          <cell r="E61">
            <v>57</v>
          </cell>
        </row>
        <row r="62">
          <cell r="A62" t="str">
            <v>2026</v>
          </cell>
          <cell r="B62" t="str">
            <v>Enero</v>
          </cell>
          <cell r="C62">
            <v>372</v>
          </cell>
          <cell r="D62">
            <v>314</v>
          </cell>
          <cell r="E62">
            <v>58</v>
          </cell>
        </row>
        <row r="63">
          <cell r="B63" t="str">
            <v>Febrero</v>
          </cell>
          <cell r="C63">
            <v>386</v>
          </cell>
          <cell r="D63">
            <v>330</v>
          </cell>
          <cell r="E63">
            <v>56</v>
          </cell>
        </row>
        <row r="64">
          <cell r="B64" t="str">
            <v>Marzo</v>
          </cell>
          <cell r="C64">
            <v>388</v>
          </cell>
          <cell r="D64">
            <v>334</v>
          </cell>
          <cell r="E64">
            <v>54</v>
          </cell>
        </row>
        <row r="65">
          <cell r="B65" t="str">
            <v>Abril</v>
          </cell>
          <cell r="C65">
            <v>378</v>
          </cell>
          <cell r="D65">
            <v>324</v>
          </cell>
          <cell r="E65">
            <v>54</v>
          </cell>
        </row>
        <row r="66">
          <cell r="B66" t="str">
            <v>Mayo</v>
          </cell>
          <cell r="C66">
            <v>370</v>
          </cell>
          <cell r="D66">
            <v>314</v>
          </cell>
          <cell r="E66">
            <v>56</v>
          </cell>
        </row>
        <row r="67">
          <cell r="B67" t="str">
            <v>Junio</v>
          </cell>
          <cell r="C67">
            <v>358</v>
          </cell>
          <cell r="D67">
            <v>302</v>
          </cell>
          <cell r="E67">
            <v>56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639</v>
          </cell>
          <cell r="D72">
            <v>519</v>
          </cell>
          <cell r="E72">
            <v>120</v>
          </cell>
        </row>
        <row r="73">
          <cell r="A73" t="str">
            <v>2022</v>
          </cell>
          <cell r="B73" t="str">
            <v>Diciembre</v>
          </cell>
          <cell r="C73">
            <v>520</v>
          </cell>
          <cell r="D73">
            <v>414</v>
          </cell>
          <cell r="E73">
            <v>106</v>
          </cell>
        </row>
        <row r="74">
          <cell r="A74" t="str">
            <v>2023</v>
          </cell>
          <cell r="B74" t="str">
            <v>Diciembre</v>
          </cell>
          <cell r="C74">
            <v>467</v>
          </cell>
          <cell r="D74">
            <v>387</v>
          </cell>
          <cell r="E74">
            <v>80</v>
          </cell>
        </row>
        <row r="75">
          <cell r="A75" t="str">
            <v>2024</v>
          </cell>
          <cell r="B75" t="str">
            <v>Diciembre</v>
          </cell>
          <cell r="C75">
            <v>430</v>
          </cell>
          <cell r="D75">
            <v>354</v>
          </cell>
          <cell r="E75">
            <v>76</v>
          </cell>
        </row>
        <row r="76">
          <cell r="A76" t="str">
            <v>2025</v>
          </cell>
          <cell r="B76" t="str">
            <v>Diciembre</v>
          </cell>
          <cell r="C76">
            <v>374</v>
          </cell>
          <cell r="D76">
            <v>317</v>
          </cell>
          <cell r="E76">
            <v>57</v>
          </cell>
        </row>
        <row r="77">
          <cell r="A77" t="str">
            <v>2026</v>
          </cell>
          <cell r="B77" t="str">
            <v>Junio</v>
          </cell>
          <cell r="C77">
            <v>358</v>
          </cell>
          <cell r="D77">
            <v>302</v>
          </cell>
          <cell r="E77">
            <v>56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42</v>
          </cell>
          <cell r="E62">
            <v>35</v>
          </cell>
          <cell r="F62">
            <v>7</v>
          </cell>
        </row>
        <row r="63">
          <cell r="B63" t="str">
            <v>Julio</v>
          </cell>
          <cell r="D63">
            <v>52</v>
          </cell>
          <cell r="E63">
            <v>28</v>
          </cell>
          <cell r="F63">
            <v>24</v>
          </cell>
        </row>
        <row r="64">
          <cell r="B64" t="str">
            <v>Agosto</v>
          </cell>
          <cell r="D64">
            <v>8</v>
          </cell>
          <cell r="E64">
            <v>5</v>
          </cell>
          <cell r="F64">
            <v>3</v>
          </cell>
        </row>
        <row r="65">
          <cell r="B65" t="str">
            <v>Septiembre</v>
          </cell>
          <cell r="D65">
            <v>29</v>
          </cell>
          <cell r="E65">
            <v>12</v>
          </cell>
          <cell r="F65">
            <v>17</v>
          </cell>
        </row>
        <row r="66">
          <cell r="B66" t="str">
            <v>Octubre</v>
          </cell>
          <cell r="D66">
            <v>20</v>
          </cell>
          <cell r="E66">
            <v>4</v>
          </cell>
          <cell r="F66">
            <v>16</v>
          </cell>
        </row>
        <row r="67">
          <cell r="B67" t="str">
            <v>Noviembre</v>
          </cell>
          <cell r="D67">
            <v>24</v>
          </cell>
          <cell r="E67">
            <v>15</v>
          </cell>
          <cell r="F67">
            <v>9</v>
          </cell>
        </row>
        <row r="68">
          <cell r="B68" t="str">
            <v>Diciembre</v>
          </cell>
          <cell r="D68">
            <v>14</v>
          </cell>
          <cell r="E68">
            <v>7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35</v>
          </cell>
          <cell r="E69">
            <v>8</v>
          </cell>
          <cell r="F69">
            <v>27</v>
          </cell>
        </row>
        <row r="70">
          <cell r="B70" t="str">
            <v>Febrero</v>
          </cell>
          <cell r="D70">
            <v>20</v>
          </cell>
          <cell r="E70">
            <v>13</v>
          </cell>
          <cell r="F70">
            <v>7</v>
          </cell>
        </row>
        <row r="71">
          <cell r="B71" t="str">
            <v>Marzo</v>
          </cell>
          <cell r="D71">
            <v>12</v>
          </cell>
          <cell r="E71">
            <v>3</v>
          </cell>
          <cell r="F71">
            <v>9</v>
          </cell>
        </row>
        <row r="72">
          <cell r="B72" t="str">
            <v>Abril</v>
          </cell>
          <cell r="D72">
            <v>21</v>
          </cell>
          <cell r="E72">
            <v>17</v>
          </cell>
          <cell r="F72">
            <v>4</v>
          </cell>
        </row>
        <row r="73">
          <cell r="B73" t="str">
            <v>Mayo</v>
          </cell>
          <cell r="D73">
            <v>72</v>
          </cell>
          <cell r="E73">
            <v>14</v>
          </cell>
          <cell r="F73">
            <v>58</v>
          </cell>
        </row>
        <row r="74">
          <cell r="B74" t="str">
            <v>Junio</v>
          </cell>
          <cell r="D74">
            <v>59</v>
          </cell>
          <cell r="E74">
            <v>23</v>
          </cell>
          <cell r="F74">
            <v>36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61</v>
          </cell>
          <cell r="D116">
            <v>502</v>
          </cell>
        </row>
        <row r="117">
          <cell r="A117" t="str">
            <v>2022</v>
          </cell>
          <cell r="C117">
            <v>118</v>
          </cell>
          <cell r="D117">
            <v>116</v>
          </cell>
        </row>
        <row r="118">
          <cell r="A118" t="str">
            <v>2023</v>
          </cell>
          <cell r="C118">
            <v>93</v>
          </cell>
          <cell r="D118">
            <v>116</v>
          </cell>
        </row>
        <row r="119">
          <cell r="A119" t="str">
            <v>2024</v>
          </cell>
          <cell r="C119">
            <v>99</v>
          </cell>
          <cell r="D119">
            <v>115</v>
          </cell>
        </row>
        <row r="120">
          <cell r="A120" t="str">
            <v>2025</v>
          </cell>
          <cell r="C120">
            <v>89</v>
          </cell>
          <cell r="D120">
            <v>51</v>
          </cell>
        </row>
        <row r="121">
          <cell r="A121" t="str">
            <v>2026</v>
          </cell>
          <cell r="C121">
            <v>78</v>
          </cell>
          <cell r="D121">
            <v>141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2826-18F4-4DBD-957A-7264694880F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59</v>
      </c>
      <c r="D12" s="71" t="s">
        <v>30</v>
      </c>
      <c r="E12" s="71"/>
      <c r="F12" s="71">
        <v>48</v>
      </c>
      <c r="G12" s="71">
        <v>4</v>
      </c>
      <c r="H12" s="71">
        <v>7</v>
      </c>
      <c r="I12" s="71"/>
      <c r="J12" s="71">
        <v>23</v>
      </c>
      <c r="K12" s="71"/>
      <c r="L12" s="71">
        <v>36</v>
      </c>
      <c r="M12" s="71">
        <v>6</v>
      </c>
      <c r="N12" s="71">
        <v>4</v>
      </c>
      <c r="O12" s="71">
        <v>26</v>
      </c>
      <c r="P12" s="71">
        <v>0</v>
      </c>
      <c r="Q12" s="72">
        <v>203.50000000000003</v>
      </c>
      <c r="S12" s="73" t="s">
        <v>22</v>
      </c>
      <c r="T12" s="74"/>
      <c r="U12" s="71">
        <v>549.00000000000023</v>
      </c>
      <c r="V12" s="71" t="s">
        <v>30</v>
      </c>
      <c r="W12" s="71"/>
      <c r="X12" s="75">
        <v>-2.6595744680850464</v>
      </c>
      <c r="Y12" s="75">
        <v>0.1824817518248798</v>
      </c>
      <c r="Z12" s="71"/>
      <c r="AA12" s="71">
        <v>358</v>
      </c>
      <c r="AB12" s="71" t="s">
        <v>30</v>
      </c>
      <c r="AC12" s="71"/>
      <c r="AD12" s="75">
        <v>-3.2432432432432283</v>
      </c>
      <c r="AE12" s="76">
        <v>-5.2910052910053054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0.81355932203389836</v>
      </c>
      <c r="G13" s="77">
        <v>6.7796610169491525E-2</v>
      </c>
      <c r="H13" s="77">
        <v>0.11864406779661017</v>
      </c>
      <c r="I13" s="77"/>
      <c r="J13" s="77">
        <v>0.38983050847457629</v>
      </c>
      <c r="K13" s="77"/>
      <c r="L13" s="77">
        <v>0.61016949152542377</v>
      </c>
      <c r="M13" s="77">
        <v>0.10169491525423729</v>
      </c>
      <c r="N13" s="77">
        <v>6.7796610169491525E-2</v>
      </c>
      <c r="O13" s="77">
        <v>0.44067796610169491</v>
      </c>
      <c r="P13" s="77">
        <v>0</v>
      </c>
      <c r="Q13" s="80" t="s">
        <v>30</v>
      </c>
      <c r="S13" s="81" t="s">
        <v>31</v>
      </c>
      <c r="T13" s="74"/>
      <c r="U13" s="82">
        <v>14.000000000000002</v>
      </c>
      <c r="V13" s="83">
        <v>2.5500910746812377E-2</v>
      </c>
      <c r="W13" s="84"/>
      <c r="X13" s="85">
        <v>27.272727272727288</v>
      </c>
      <c r="Y13" s="85">
        <v>75.000000000000028</v>
      </c>
      <c r="Z13" s="86"/>
      <c r="AA13" s="82">
        <v>8</v>
      </c>
      <c r="AB13" s="83">
        <v>2.23463687150838E-2</v>
      </c>
      <c r="AC13" s="87"/>
      <c r="AD13" s="85">
        <v>14.285714285714285</v>
      </c>
      <c r="AE13" s="88">
        <v>33.333333333333329</v>
      </c>
    </row>
    <row r="14" spans="1:31" ht="15" customHeight="1">
      <c r="A14" s="89" t="s">
        <v>32</v>
      </c>
      <c r="B14" s="90"/>
      <c r="C14" s="91">
        <v>1.0172413793103448</v>
      </c>
      <c r="D14" s="92" t="s">
        <v>30</v>
      </c>
      <c r="E14" s="91"/>
      <c r="F14" s="93">
        <v>1</v>
      </c>
      <c r="G14" s="93">
        <v>1.3333333333333333</v>
      </c>
      <c r="H14" s="93">
        <v>1</v>
      </c>
      <c r="I14" s="91"/>
      <c r="J14" s="93">
        <v>1</v>
      </c>
      <c r="K14" s="91"/>
      <c r="L14" s="93">
        <v>1.0285714285714285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535.00000000000034</v>
      </c>
      <c r="V14" s="83">
        <v>0.97449908925318784</v>
      </c>
      <c r="W14" s="87"/>
      <c r="X14" s="85">
        <v>-3.2549728752259783</v>
      </c>
      <c r="Y14" s="85">
        <v>-0.92592592592584189</v>
      </c>
      <c r="Z14" s="87"/>
      <c r="AA14" s="82">
        <v>350</v>
      </c>
      <c r="AB14" s="83">
        <v>0.97765363128491622</v>
      </c>
      <c r="AC14" s="87"/>
      <c r="AD14" s="85">
        <v>-3.5812672176308542</v>
      </c>
      <c r="AE14" s="88">
        <v>-5.9139784946236267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46</v>
      </c>
      <c r="D16" s="102">
        <v>0.77966101694915257</v>
      </c>
      <c r="E16" s="87"/>
      <c r="F16" s="82">
        <v>35</v>
      </c>
      <c r="G16" s="82">
        <v>4</v>
      </c>
      <c r="H16" s="82">
        <v>7</v>
      </c>
      <c r="I16" s="82"/>
      <c r="J16" s="82">
        <v>21</v>
      </c>
      <c r="K16" s="82"/>
      <c r="L16" s="82">
        <v>25</v>
      </c>
      <c r="M16" s="82">
        <v>6</v>
      </c>
      <c r="N16" s="82">
        <v>4</v>
      </c>
      <c r="O16" s="82">
        <v>15</v>
      </c>
      <c r="P16" s="82">
        <v>0</v>
      </c>
      <c r="Q16" s="103">
        <v>175.44</v>
      </c>
      <c r="S16" s="81" t="s">
        <v>37</v>
      </c>
      <c r="T16" s="104"/>
      <c r="U16" s="82">
        <v>176.00000000000003</v>
      </c>
      <c r="V16" s="83">
        <v>0.32058287795992707</v>
      </c>
      <c r="W16" s="87"/>
      <c r="X16" s="85">
        <v>-2.7624309392265496</v>
      </c>
      <c r="Y16" s="85">
        <v>16.556291390728497</v>
      </c>
      <c r="Z16" s="105"/>
      <c r="AA16" s="82">
        <v>94</v>
      </c>
      <c r="AB16" s="83">
        <v>0.26256983240223464</v>
      </c>
      <c r="AC16" s="87"/>
      <c r="AD16" s="85">
        <v>-10.476190476190489</v>
      </c>
      <c r="AE16" s="88">
        <v>1.0752688172042701</v>
      </c>
    </row>
    <row r="17" spans="1:31" ht="15" customHeight="1">
      <c r="A17" s="101" t="s">
        <v>38</v>
      </c>
      <c r="B17" s="21"/>
      <c r="C17" s="82">
        <v>13</v>
      </c>
      <c r="D17" s="102">
        <v>0.22033898305084745</v>
      </c>
      <c r="E17" s="87"/>
      <c r="F17" s="82">
        <v>13</v>
      </c>
      <c r="G17" s="82" t="s">
        <v>64</v>
      </c>
      <c r="H17" s="82" t="s">
        <v>64</v>
      </c>
      <c r="I17" s="82"/>
      <c r="J17" s="82">
        <v>2</v>
      </c>
      <c r="K17" s="82"/>
      <c r="L17" s="82">
        <v>11</v>
      </c>
      <c r="M17" s="82" t="s">
        <v>64</v>
      </c>
      <c r="N17" s="82" t="s">
        <v>64</v>
      </c>
      <c r="O17" s="82">
        <v>11</v>
      </c>
      <c r="P17" s="82" t="s">
        <v>64</v>
      </c>
      <c r="Q17" s="103">
        <v>267.27272727272725</v>
      </c>
      <c r="S17" s="81" t="s">
        <v>39</v>
      </c>
      <c r="T17" s="97"/>
      <c r="U17" s="82">
        <v>87.000000000000014</v>
      </c>
      <c r="V17" s="83">
        <v>0.15846994535519121</v>
      </c>
      <c r="W17" s="87"/>
      <c r="X17" s="85">
        <v>-2.2471910112359077</v>
      </c>
      <c r="Y17" s="85">
        <v>-13.86138613861387</v>
      </c>
      <c r="Z17" s="87"/>
      <c r="AA17" s="82">
        <v>56.000000000000007</v>
      </c>
      <c r="AB17" s="83">
        <v>0.15642458100558662</v>
      </c>
      <c r="AC17" s="87"/>
      <c r="AD17" s="85">
        <v>5.6603773584906216</v>
      </c>
      <c r="AE17" s="88">
        <v>-1.7543859649122682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102</v>
      </c>
      <c r="V18" s="83">
        <v>0.18579234972677588</v>
      </c>
      <c r="W18" s="87"/>
      <c r="X18" s="85">
        <v>-3.773584905660416</v>
      </c>
      <c r="Y18" s="85">
        <v>3.0303030303030303</v>
      </c>
      <c r="Z18" s="87"/>
      <c r="AA18" s="82">
        <v>68</v>
      </c>
      <c r="AB18" s="83">
        <v>0.18994413407821228</v>
      </c>
      <c r="AC18" s="87"/>
      <c r="AD18" s="85">
        <v>4.6153846153846159</v>
      </c>
      <c r="AE18" s="88">
        <v>-8.1081081081081088</v>
      </c>
    </row>
    <row r="19" spans="1:31" ht="15" customHeight="1">
      <c r="A19" s="101" t="s">
        <v>42</v>
      </c>
      <c r="B19" s="21"/>
      <c r="C19" s="106">
        <v>43</v>
      </c>
      <c r="D19" s="102">
        <v>0.72881355932203384</v>
      </c>
      <c r="E19" s="87"/>
      <c r="F19" s="82">
        <v>34</v>
      </c>
      <c r="G19" s="82">
        <v>3</v>
      </c>
      <c r="H19" s="82">
        <v>6</v>
      </c>
      <c r="I19" s="82"/>
      <c r="J19" s="82">
        <v>12</v>
      </c>
      <c r="K19" s="82"/>
      <c r="L19" s="82">
        <v>31</v>
      </c>
      <c r="M19" s="82">
        <v>6</v>
      </c>
      <c r="N19" s="82">
        <v>4</v>
      </c>
      <c r="O19" s="82">
        <v>21</v>
      </c>
      <c r="P19" s="82">
        <v>0</v>
      </c>
      <c r="Q19" s="103">
        <v>186.96774193548393</v>
      </c>
      <c r="S19" s="81" t="s">
        <v>43</v>
      </c>
      <c r="T19" s="97"/>
      <c r="U19" s="82">
        <v>183.99999999999997</v>
      </c>
      <c r="V19" s="83">
        <v>0.33515482695810545</v>
      </c>
      <c r="W19" s="87"/>
      <c r="X19" s="85">
        <v>-2.1276595744681148</v>
      </c>
      <c r="Y19" s="85">
        <v>-6.5989847715736456</v>
      </c>
      <c r="Z19" s="87"/>
      <c r="AA19" s="82">
        <v>140</v>
      </c>
      <c r="AB19" s="83">
        <v>0.39106145251396646</v>
      </c>
      <c r="AC19" s="87"/>
      <c r="AD19" s="85">
        <v>-4.7619047619047246</v>
      </c>
      <c r="AE19" s="88">
        <v>-9.0909090909090917</v>
      </c>
    </row>
    <row r="20" spans="1:31" ht="15" customHeight="1">
      <c r="A20" s="101" t="s">
        <v>44</v>
      </c>
      <c r="B20" s="21"/>
      <c r="C20" s="106">
        <v>16</v>
      </c>
      <c r="D20" s="102">
        <v>0.2711864406779661</v>
      </c>
      <c r="E20" s="87"/>
      <c r="F20" s="82">
        <v>14</v>
      </c>
      <c r="G20" s="82">
        <v>1</v>
      </c>
      <c r="H20" s="82">
        <v>1</v>
      </c>
      <c r="I20" s="82"/>
      <c r="J20" s="82">
        <v>11</v>
      </c>
      <c r="K20" s="82"/>
      <c r="L20" s="82">
        <v>5</v>
      </c>
      <c r="M20" s="82" t="s">
        <v>64</v>
      </c>
      <c r="N20" s="82" t="s">
        <v>64</v>
      </c>
      <c r="O20" s="82">
        <v>5</v>
      </c>
      <c r="P20" s="82" t="s">
        <v>64</v>
      </c>
      <c r="Q20" s="103">
        <v>306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453.00000000000011</v>
      </c>
      <c r="V21" s="83">
        <v>0.82513661202185784</v>
      </c>
      <c r="W21" s="87"/>
      <c r="X21" s="85">
        <v>-2.7896995708153787</v>
      </c>
      <c r="Y21" s="85">
        <v>4.1379310344827438</v>
      </c>
      <c r="Z21" s="86"/>
      <c r="AA21" s="82">
        <v>302</v>
      </c>
      <c r="AB21" s="83">
        <v>0.84357541899441346</v>
      </c>
      <c r="AC21" s="87"/>
      <c r="AD21" s="85">
        <v>-3.8216560509554141</v>
      </c>
      <c r="AE21" s="88">
        <v>-0.98360655737704927</v>
      </c>
    </row>
    <row r="22" spans="1:31" ht="15" customHeight="1">
      <c r="A22" s="101" t="s">
        <v>46</v>
      </c>
      <c r="B22" s="21"/>
      <c r="C22" s="106">
        <v>17</v>
      </c>
      <c r="D22" s="102">
        <v>0.28813559322033899</v>
      </c>
      <c r="E22" s="87"/>
      <c r="F22" s="82">
        <v>14</v>
      </c>
      <c r="G22" s="82">
        <v>0</v>
      </c>
      <c r="H22" s="82">
        <v>3</v>
      </c>
      <c r="I22" s="82"/>
      <c r="J22" s="82">
        <v>7</v>
      </c>
      <c r="K22" s="82"/>
      <c r="L22" s="82">
        <v>10</v>
      </c>
      <c r="M22" s="82">
        <v>1</v>
      </c>
      <c r="N22" s="82">
        <v>3</v>
      </c>
      <c r="O22" s="82">
        <v>6</v>
      </c>
      <c r="P22" s="82">
        <v>0</v>
      </c>
      <c r="Q22" s="103">
        <v>195.4</v>
      </c>
      <c r="S22" s="81" t="s">
        <v>38</v>
      </c>
      <c r="T22" s="21"/>
      <c r="U22" s="82">
        <v>96.000000000000014</v>
      </c>
      <c r="V22" s="83">
        <v>0.17486338797814202</v>
      </c>
      <c r="W22" s="87"/>
      <c r="X22" s="85">
        <v>-2.0408163265305692</v>
      </c>
      <c r="Y22" s="85">
        <v>-15.044247787610596</v>
      </c>
      <c r="Z22" s="87"/>
      <c r="AA22" s="82">
        <v>56</v>
      </c>
      <c r="AB22" s="83">
        <v>0.15642458100558659</v>
      </c>
      <c r="AC22" s="87"/>
      <c r="AD22" s="85">
        <v>1.268826313857322E-14</v>
      </c>
      <c r="AE22" s="88">
        <v>-23.287671232876711</v>
      </c>
    </row>
    <row r="23" spans="1:31" ht="15" customHeight="1">
      <c r="A23" s="101" t="s">
        <v>47</v>
      </c>
      <c r="B23" s="21"/>
      <c r="C23" s="106">
        <v>22</v>
      </c>
      <c r="D23" s="102">
        <v>0.3728813559322034</v>
      </c>
      <c r="E23" s="87"/>
      <c r="F23" s="82">
        <v>17</v>
      </c>
      <c r="G23" s="82">
        <v>4</v>
      </c>
      <c r="H23" s="82">
        <v>1</v>
      </c>
      <c r="I23" s="82"/>
      <c r="J23" s="82">
        <v>8</v>
      </c>
      <c r="K23" s="82"/>
      <c r="L23" s="82">
        <v>14</v>
      </c>
      <c r="M23" s="82">
        <v>4</v>
      </c>
      <c r="N23" s="82">
        <v>1</v>
      </c>
      <c r="O23" s="82">
        <v>9</v>
      </c>
      <c r="P23" s="82" t="s">
        <v>64</v>
      </c>
      <c r="Q23" s="103">
        <v>160.42857142857142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0.23728813559322035</v>
      </c>
      <c r="E24" s="87"/>
      <c r="F24" s="82">
        <v>13</v>
      </c>
      <c r="G24" s="82" t="s">
        <v>64</v>
      </c>
      <c r="H24" s="82">
        <v>1</v>
      </c>
      <c r="I24" s="82"/>
      <c r="J24" s="82">
        <v>6</v>
      </c>
      <c r="K24" s="82"/>
      <c r="L24" s="82">
        <v>8</v>
      </c>
      <c r="M24" s="82">
        <v>1</v>
      </c>
      <c r="N24" s="82" t="s">
        <v>64</v>
      </c>
      <c r="O24" s="82">
        <v>7</v>
      </c>
      <c r="P24" s="82" t="s">
        <v>64</v>
      </c>
      <c r="Q24" s="103">
        <v>255.75</v>
      </c>
      <c r="S24" s="81" t="s">
        <v>42</v>
      </c>
      <c r="T24" s="104"/>
      <c r="U24" s="82">
        <v>495.00000000000023</v>
      </c>
      <c r="V24" s="83">
        <v>0.90163934426229508</v>
      </c>
      <c r="W24" s="87"/>
      <c r="X24" s="85">
        <v>-2.5590551181102024</v>
      </c>
      <c r="Y24" s="85">
        <v>4.5934075847117587E-14</v>
      </c>
      <c r="Z24" s="105"/>
      <c r="AA24" s="82">
        <v>319</v>
      </c>
      <c r="AB24" s="83">
        <v>0.89106145251396651</v>
      </c>
      <c r="AC24" s="87"/>
      <c r="AD24" s="85">
        <v>-3.0395136778115668</v>
      </c>
      <c r="AE24" s="88">
        <v>-5.3412462908012026</v>
      </c>
    </row>
    <row r="25" spans="1:31" ht="15" customHeight="1">
      <c r="A25" s="101" t="s">
        <v>49</v>
      </c>
      <c r="B25" s="21"/>
      <c r="C25" s="106">
        <v>6</v>
      </c>
      <c r="D25" s="102">
        <v>0.10169491525423729</v>
      </c>
      <c r="E25" s="87"/>
      <c r="F25" s="82">
        <v>4</v>
      </c>
      <c r="G25" s="82" t="s">
        <v>64</v>
      </c>
      <c r="H25" s="82">
        <v>2</v>
      </c>
      <c r="I25" s="82"/>
      <c r="J25" s="82">
        <v>2</v>
      </c>
      <c r="K25" s="82"/>
      <c r="L25" s="82">
        <v>4</v>
      </c>
      <c r="M25" s="82" t="s">
        <v>64</v>
      </c>
      <c r="N25" s="82" t="s">
        <v>64</v>
      </c>
      <c r="O25" s="82">
        <v>4</v>
      </c>
      <c r="P25" s="82" t="s">
        <v>64</v>
      </c>
      <c r="Q25" s="103">
        <v>270</v>
      </c>
      <c r="S25" s="81" t="s">
        <v>44</v>
      </c>
      <c r="T25" s="97"/>
      <c r="U25" s="82">
        <v>54</v>
      </c>
      <c r="V25" s="83">
        <v>9.8360655737704875E-2</v>
      </c>
      <c r="W25" s="87"/>
      <c r="X25" s="85">
        <v>-3.5714285714285836</v>
      </c>
      <c r="Y25" s="85">
        <v>1.8867924528302025</v>
      </c>
      <c r="Z25" s="87"/>
      <c r="AA25" s="82">
        <v>38.999999999999986</v>
      </c>
      <c r="AB25" s="83">
        <v>0.10893854748603347</v>
      </c>
      <c r="AC25" s="87"/>
      <c r="AD25" s="85">
        <v>-4.8780487804878234</v>
      </c>
      <c r="AE25" s="88">
        <v>-4.8780487804878234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26</v>
      </c>
      <c r="D27" s="83">
        <v>0.44067796610169491</v>
      </c>
      <c r="E27" s="87"/>
      <c r="F27" s="82">
        <v>23</v>
      </c>
      <c r="G27" s="82">
        <v>3</v>
      </c>
      <c r="H27" s="82" t="s">
        <v>64</v>
      </c>
      <c r="I27" s="82"/>
      <c r="J27" s="82">
        <v>6</v>
      </c>
      <c r="K27" s="82"/>
      <c r="L27" s="82">
        <v>20</v>
      </c>
      <c r="M27" s="82">
        <v>3</v>
      </c>
      <c r="N27" s="82">
        <v>4</v>
      </c>
      <c r="O27" s="82">
        <v>13</v>
      </c>
      <c r="P27" s="82">
        <v>0</v>
      </c>
      <c r="Q27" s="103">
        <v>220.04999999999998</v>
      </c>
      <c r="S27" s="81" t="s">
        <v>46</v>
      </c>
      <c r="T27" s="97"/>
      <c r="U27" s="82">
        <v>54.999999999999986</v>
      </c>
      <c r="V27" s="83">
        <v>0.10018214936247716</v>
      </c>
      <c r="W27" s="87"/>
      <c r="X27" s="85">
        <v>-11.290322580645185</v>
      </c>
      <c r="Y27" s="85">
        <v>-1.7857142857142989</v>
      </c>
      <c r="Z27" s="87"/>
      <c r="AA27" s="82">
        <v>35</v>
      </c>
      <c r="AB27" s="83">
        <v>9.7765363128491614E-2</v>
      </c>
      <c r="AC27" s="87"/>
      <c r="AD27" s="85">
        <v>-14.634146341463413</v>
      </c>
      <c r="AE27" s="88">
        <v>0</v>
      </c>
    </row>
    <row r="28" spans="1:31" ht="15" customHeight="1">
      <c r="A28" s="81" t="s">
        <v>52</v>
      </c>
      <c r="B28" s="21"/>
      <c r="C28" s="106">
        <v>22</v>
      </c>
      <c r="D28" s="83">
        <v>0.3728813559322034</v>
      </c>
      <c r="E28" s="87"/>
      <c r="F28" s="82">
        <v>14</v>
      </c>
      <c r="G28" s="82">
        <v>1</v>
      </c>
      <c r="H28" s="82">
        <v>7</v>
      </c>
      <c r="I28" s="82"/>
      <c r="J28" s="82">
        <v>17</v>
      </c>
      <c r="K28" s="82"/>
      <c r="L28" s="82">
        <v>5</v>
      </c>
      <c r="M28" s="82">
        <v>3</v>
      </c>
      <c r="N28" s="82" t="s">
        <v>64</v>
      </c>
      <c r="O28" s="82">
        <v>2</v>
      </c>
      <c r="P28" s="82" t="s">
        <v>64</v>
      </c>
      <c r="Q28" s="103">
        <v>69.2</v>
      </c>
      <c r="S28" s="81" t="s">
        <v>47</v>
      </c>
      <c r="T28" s="97"/>
      <c r="U28" s="82">
        <v>154</v>
      </c>
      <c r="V28" s="83">
        <v>0.28051001821493615</v>
      </c>
      <c r="W28" s="87"/>
      <c r="X28" s="85">
        <v>1.3157894736842104</v>
      </c>
      <c r="Y28" s="85">
        <v>8.4507042253521352</v>
      </c>
      <c r="Z28" s="87"/>
      <c r="AA28" s="82">
        <v>97.000000000000043</v>
      </c>
      <c r="AB28" s="83">
        <v>0.27094972067039119</v>
      </c>
      <c r="AC28" s="87"/>
      <c r="AD28" s="85">
        <v>-2.020202020201963</v>
      </c>
      <c r="AE28" s="88">
        <v>5.4347826086956985</v>
      </c>
    </row>
    <row r="29" spans="1:31" ht="15" customHeight="1">
      <c r="A29" s="101" t="s">
        <v>53</v>
      </c>
      <c r="B29" s="21"/>
      <c r="C29" s="106">
        <v>4</v>
      </c>
      <c r="D29" s="83">
        <v>6.7796610169491525E-2</v>
      </c>
      <c r="E29" s="87"/>
      <c r="F29" s="82">
        <v>4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4</v>
      </c>
      <c r="M29" s="82" t="s">
        <v>64</v>
      </c>
      <c r="N29" s="82" t="s">
        <v>64</v>
      </c>
      <c r="O29" s="82">
        <v>4</v>
      </c>
      <c r="P29" s="82" t="s">
        <v>64</v>
      </c>
      <c r="Q29" s="103">
        <v>270</v>
      </c>
      <c r="S29" s="81" t="s">
        <v>48</v>
      </c>
      <c r="T29" s="97"/>
      <c r="U29" s="82">
        <v>124</v>
      </c>
      <c r="V29" s="83">
        <v>0.22586520947176675</v>
      </c>
      <c r="W29" s="87"/>
      <c r="X29" s="85">
        <v>-6.0606060606060606</v>
      </c>
      <c r="Y29" s="85">
        <v>-3.1250000000000431</v>
      </c>
      <c r="Z29" s="87"/>
      <c r="AA29" s="82">
        <v>76</v>
      </c>
      <c r="AB29" s="83">
        <v>0.21229050279329609</v>
      </c>
      <c r="AC29" s="87"/>
      <c r="AD29" s="85">
        <v>-10.588235294117663</v>
      </c>
      <c r="AE29" s="88">
        <v>-12.643678160919555</v>
      </c>
    </row>
    <row r="30" spans="1:31" ht="15" customHeight="1">
      <c r="A30" s="101" t="s">
        <v>54</v>
      </c>
      <c r="B30" s="97"/>
      <c r="C30" s="106">
        <v>2</v>
      </c>
      <c r="D30" s="83">
        <v>3.3898305084745763E-2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300</v>
      </c>
      <c r="S30" s="81" t="s">
        <v>49</v>
      </c>
      <c r="T30" s="97"/>
      <c r="U30" s="82">
        <v>216.00000000000003</v>
      </c>
      <c r="V30" s="83">
        <v>0.39344262295081955</v>
      </c>
      <c r="W30" s="87"/>
      <c r="X30" s="85">
        <v>-0.91743119266058903</v>
      </c>
      <c r="Y30" s="85">
        <v>-2.7027027027026902</v>
      </c>
      <c r="Z30" s="87"/>
      <c r="AA30" s="82">
        <v>150</v>
      </c>
      <c r="AB30" s="83">
        <v>0.41899441340782123</v>
      </c>
      <c r="AC30" s="87"/>
      <c r="AD30" s="85">
        <v>3.4482758620689653</v>
      </c>
      <c r="AE30" s="88">
        <v>-8.536585365853643</v>
      </c>
    </row>
    <row r="31" spans="1:31" ht="15" customHeight="1" thickBot="1">
      <c r="A31" s="108" t="s">
        <v>55</v>
      </c>
      <c r="B31" s="109"/>
      <c r="C31" s="110">
        <v>5</v>
      </c>
      <c r="D31" s="111">
        <v>8.4745762711864403E-2</v>
      </c>
      <c r="E31" s="112"/>
      <c r="F31" s="113">
        <v>5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5</v>
      </c>
      <c r="M31" s="113" t="s">
        <v>64</v>
      </c>
      <c r="N31" s="113" t="s">
        <v>64</v>
      </c>
      <c r="O31" s="113">
        <v>5</v>
      </c>
      <c r="P31" s="113" t="s">
        <v>64</v>
      </c>
      <c r="Q31" s="114">
        <v>179.8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125</v>
      </c>
      <c r="V32" s="83">
        <v>0.22768670309653907</v>
      </c>
      <c r="W32" s="87"/>
      <c r="X32" s="85">
        <v>-2.34375</v>
      </c>
      <c r="Y32" s="85">
        <v>-12.587412587412588</v>
      </c>
      <c r="Z32" s="116"/>
      <c r="AA32" s="82">
        <v>87.000000000000014</v>
      </c>
      <c r="AB32" s="83">
        <v>0.24301675977653636</v>
      </c>
      <c r="AC32" s="87"/>
      <c r="AD32" s="85">
        <v>-1.1363636363636362</v>
      </c>
      <c r="AE32" s="88">
        <v>-17.142857142857128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246</v>
      </c>
      <c r="V33" s="83">
        <v>0.4480874316939889</v>
      </c>
      <c r="W33" s="87"/>
      <c r="X33" s="85">
        <v>-6.4638783269961779</v>
      </c>
      <c r="Y33" s="85">
        <v>0.81967213114751747</v>
      </c>
      <c r="Z33" s="86"/>
      <c r="AA33" s="82">
        <v>168.00000000000003</v>
      </c>
      <c r="AB33" s="83">
        <v>0.46927374301675984</v>
      </c>
      <c r="AC33" s="87"/>
      <c r="AD33" s="85">
        <v>-5.6179775280899165</v>
      </c>
      <c r="AE33" s="88">
        <v>-4.0000000000000142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59.999999999999986</v>
      </c>
      <c r="V34" s="83">
        <v>0.10928961748633872</v>
      </c>
      <c r="W34" s="87"/>
      <c r="X34" s="85">
        <v>-7.6923076923077343</v>
      </c>
      <c r="Y34" s="85">
        <v>15.384615384615358</v>
      </c>
      <c r="Z34" s="86"/>
      <c r="AA34" s="82">
        <v>36</v>
      </c>
      <c r="AB34" s="83">
        <v>0.1005586592178771</v>
      </c>
      <c r="AC34" s="87"/>
      <c r="AD34" s="85">
        <v>-14.285714285714285</v>
      </c>
      <c r="AE34" s="88">
        <v>2.8571428571428572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71.999999999999986</v>
      </c>
      <c r="V35" s="83">
        <v>0.13114754098360648</v>
      </c>
      <c r="W35" s="87"/>
      <c r="X35" s="85">
        <v>10.769230769230722</v>
      </c>
      <c r="Y35" s="85">
        <v>12.499999999999979</v>
      </c>
      <c r="Z35" s="87"/>
      <c r="AA35" s="82">
        <v>44.999999999999986</v>
      </c>
      <c r="AB35" s="83">
        <v>0.12569832402234632</v>
      </c>
      <c r="AC35" s="87"/>
      <c r="AD35" s="85">
        <v>21.621621621621586</v>
      </c>
      <c r="AE35" s="88">
        <v>18.421052631578956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45.999999999999993</v>
      </c>
      <c r="V36" s="122">
        <v>8.3788706739526361E-2</v>
      </c>
      <c r="W36" s="123"/>
      <c r="X36" s="124">
        <v>6.9767441860464769</v>
      </c>
      <c r="Y36" s="124">
        <v>2.2222222222222063</v>
      </c>
      <c r="Z36" s="123"/>
      <c r="AA36" s="121">
        <v>22</v>
      </c>
      <c r="AB36" s="122">
        <v>6.1452513966480445E-2</v>
      </c>
      <c r="AC36" s="123"/>
      <c r="AD36" s="124">
        <v>-12.000000000000025</v>
      </c>
      <c r="AE36" s="125">
        <v>-12</v>
      </c>
    </row>
    <row r="37" spans="1:33" ht="15" customHeight="1">
      <c r="A37" s="70" t="s">
        <v>29</v>
      </c>
      <c r="B37" s="57"/>
      <c r="C37" s="71">
        <v>366</v>
      </c>
      <c r="D37" s="71" t="s">
        <v>30</v>
      </c>
      <c r="E37" s="71"/>
      <c r="F37" s="71">
        <v>251</v>
      </c>
      <c r="G37" s="71">
        <v>42</v>
      </c>
      <c r="H37" s="71">
        <v>73</v>
      </c>
      <c r="I37" s="71"/>
      <c r="J37" s="71">
        <v>149</v>
      </c>
      <c r="K37" s="71"/>
      <c r="L37" s="71">
        <v>217</v>
      </c>
      <c r="M37" s="71">
        <v>27</v>
      </c>
      <c r="N37" s="71">
        <v>35</v>
      </c>
      <c r="O37" s="71">
        <v>148</v>
      </c>
      <c r="P37" s="71">
        <v>7</v>
      </c>
      <c r="Q37" s="126">
        <v>206.70952380952394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0.68579234972677594</v>
      </c>
      <c r="G38" s="131">
        <v>0.11475409836065574</v>
      </c>
      <c r="H38" s="131">
        <v>0.19945355191256831</v>
      </c>
      <c r="I38" s="134"/>
      <c r="J38" s="131">
        <v>0.40710382513661203</v>
      </c>
      <c r="K38" s="134"/>
      <c r="L38" s="131">
        <v>0.59289617486338797</v>
      </c>
      <c r="M38" s="131">
        <v>7.3770491803278687E-2</v>
      </c>
      <c r="N38" s="131">
        <v>9.5628415300546443E-2</v>
      </c>
      <c r="O38" s="131">
        <v>0.40437158469945356</v>
      </c>
      <c r="P38" s="131">
        <v>1.912568306010929E-2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1.0828402366863905</v>
      </c>
      <c r="D39" s="141" t="s">
        <v>30</v>
      </c>
      <c r="E39" s="140"/>
      <c r="F39" s="142">
        <v>1.0458333333333334</v>
      </c>
      <c r="G39" s="142">
        <v>1.3548387096774193</v>
      </c>
      <c r="H39" s="142">
        <v>1.0579710144927537</v>
      </c>
      <c r="I39" s="140"/>
      <c r="J39" s="142">
        <v>1.0719424460431655</v>
      </c>
      <c r="K39" s="140"/>
      <c r="L39" s="142">
        <v>1.0689655172413792</v>
      </c>
      <c r="M39" s="142">
        <v>1.2272727272727273</v>
      </c>
      <c r="N39" s="142">
        <v>1.1666666666666667</v>
      </c>
      <c r="O39" s="142">
        <v>1.0068027210884354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308</v>
      </c>
      <c r="D41" s="102">
        <v>0.84153005464480879</v>
      </c>
      <c r="E41" s="87"/>
      <c r="F41" s="82">
        <v>200</v>
      </c>
      <c r="G41" s="82">
        <v>38</v>
      </c>
      <c r="H41" s="82">
        <v>70</v>
      </c>
      <c r="I41" s="82"/>
      <c r="J41" s="82">
        <v>133</v>
      </c>
      <c r="K41" s="82"/>
      <c r="L41" s="82">
        <v>175</v>
      </c>
      <c r="M41" s="82">
        <v>27</v>
      </c>
      <c r="N41" s="82">
        <v>30</v>
      </c>
      <c r="O41" s="82">
        <v>113</v>
      </c>
      <c r="P41" s="82">
        <v>5</v>
      </c>
      <c r="Q41" s="103">
        <v>195.84705882352935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58</v>
      </c>
      <c r="D42" s="102">
        <v>0.15846994535519127</v>
      </c>
      <c r="E42" s="87"/>
      <c r="F42" s="82">
        <v>51</v>
      </c>
      <c r="G42" s="82">
        <v>4</v>
      </c>
      <c r="H42" s="82">
        <v>3</v>
      </c>
      <c r="I42" s="82"/>
      <c r="J42" s="82">
        <v>16</v>
      </c>
      <c r="K42" s="82"/>
      <c r="L42" s="82">
        <v>42</v>
      </c>
      <c r="M42" s="82" t="s">
        <v>64</v>
      </c>
      <c r="N42" s="82">
        <v>5</v>
      </c>
      <c r="O42" s="82">
        <v>35</v>
      </c>
      <c r="P42" s="82">
        <v>2</v>
      </c>
      <c r="Q42" s="103">
        <v>252.87499999999994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244</v>
      </c>
      <c r="D44" s="102">
        <v>0.66666666666666663</v>
      </c>
      <c r="E44" s="87"/>
      <c r="F44" s="82">
        <v>185</v>
      </c>
      <c r="G44" s="82">
        <v>19</v>
      </c>
      <c r="H44" s="82">
        <v>40</v>
      </c>
      <c r="I44" s="82"/>
      <c r="J44" s="82">
        <v>88</v>
      </c>
      <c r="K44" s="82"/>
      <c r="L44" s="82">
        <v>156</v>
      </c>
      <c r="M44" s="82">
        <v>17</v>
      </c>
      <c r="N44" s="82">
        <v>29</v>
      </c>
      <c r="O44" s="82">
        <v>104</v>
      </c>
      <c r="P44" s="82">
        <v>6</v>
      </c>
      <c r="Q44" s="103">
        <v>197.16666666666657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122</v>
      </c>
      <c r="D45" s="102">
        <v>0.33333333333333331</v>
      </c>
      <c r="E45" s="87"/>
      <c r="F45" s="82">
        <v>66</v>
      </c>
      <c r="G45" s="82">
        <v>23</v>
      </c>
      <c r="H45" s="82">
        <v>33</v>
      </c>
      <c r="I45" s="82"/>
      <c r="J45" s="82">
        <v>61</v>
      </c>
      <c r="K45" s="82"/>
      <c r="L45" s="82">
        <v>61</v>
      </c>
      <c r="M45" s="82">
        <v>10</v>
      </c>
      <c r="N45" s="82">
        <v>6</v>
      </c>
      <c r="O45" s="82">
        <v>44</v>
      </c>
      <c r="P45" s="82">
        <v>1</v>
      </c>
      <c r="Q45" s="103">
        <v>230.56666666666658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98</v>
      </c>
      <c r="D47" s="102">
        <v>0.26775956284153007</v>
      </c>
      <c r="E47" s="87"/>
      <c r="F47" s="82">
        <v>71</v>
      </c>
      <c r="G47" s="82">
        <v>8</v>
      </c>
      <c r="H47" s="82">
        <v>19</v>
      </c>
      <c r="I47" s="82"/>
      <c r="J47" s="82">
        <v>41</v>
      </c>
      <c r="K47" s="82"/>
      <c r="L47" s="82">
        <v>57</v>
      </c>
      <c r="M47" s="82">
        <v>3</v>
      </c>
      <c r="N47" s="82">
        <v>9</v>
      </c>
      <c r="O47" s="82">
        <v>44</v>
      </c>
      <c r="P47" s="82">
        <v>1</v>
      </c>
      <c r="Q47" s="103">
        <v>228.55357142857139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137</v>
      </c>
      <c r="D48" s="102">
        <v>0.37431693989071041</v>
      </c>
      <c r="E48" s="87"/>
      <c r="F48" s="82">
        <v>84</v>
      </c>
      <c r="G48" s="82">
        <v>19</v>
      </c>
      <c r="H48" s="82">
        <v>34</v>
      </c>
      <c r="I48" s="82"/>
      <c r="J48" s="82">
        <v>57</v>
      </c>
      <c r="K48" s="82"/>
      <c r="L48" s="82">
        <v>80</v>
      </c>
      <c r="M48" s="82">
        <v>16</v>
      </c>
      <c r="N48" s="82">
        <v>17</v>
      </c>
      <c r="O48" s="82">
        <v>46</v>
      </c>
      <c r="P48" s="82">
        <v>1</v>
      </c>
      <c r="Q48" s="103">
        <v>174.39240506329114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87</v>
      </c>
      <c r="D49" s="102">
        <v>0.23770491803278687</v>
      </c>
      <c r="E49" s="87"/>
      <c r="F49" s="82">
        <v>67</v>
      </c>
      <c r="G49" s="82">
        <v>10</v>
      </c>
      <c r="H49" s="82">
        <v>10</v>
      </c>
      <c r="I49" s="82"/>
      <c r="J49" s="82">
        <v>34</v>
      </c>
      <c r="K49" s="82"/>
      <c r="L49" s="82">
        <v>53</v>
      </c>
      <c r="M49" s="82">
        <v>6</v>
      </c>
      <c r="N49" s="82">
        <v>7</v>
      </c>
      <c r="O49" s="82">
        <v>36</v>
      </c>
      <c r="P49" s="82">
        <v>4</v>
      </c>
      <c r="Q49" s="103">
        <v>223.65306122448979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44</v>
      </c>
      <c r="D50" s="102">
        <v>0.12021857923497267</v>
      </c>
      <c r="E50" s="87"/>
      <c r="F50" s="82">
        <v>29</v>
      </c>
      <c r="G50" s="82">
        <v>5</v>
      </c>
      <c r="H50" s="82">
        <v>10</v>
      </c>
      <c r="I50" s="82"/>
      <c r="J50" s="82">
        <v>17</v>
      </c>
      <c r="K50" s="82"/>
      <c r="L50" s="82">
        <v>27</v>
      </c>
      <c r="M50" s="82">
        <v>2</v>
      </c>
      <c r="N50" s="82">
        <v>2</v>
      </c>
      <c r="O50" s="82">
        <v>22</v>
      </c>
      <c r="P50" s="82">
        <v>1</v>
      </c>
      <c r="Q50" s="103">
        <v>225.92307692307696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178</v>
      </c>
      <c r="D52" s="102">
        <v>0.48633879781420764</v>
      </c>
      <c r="E52" s="87"/>
      <c r="F52" s="82">
        <v>120</v>
      </c>
      <c r="G52" s="82">
        <v>31</v>
      </c>
      <c r="H52" s="82">
        <v>27</v>
      </c>
      <c r="I52" s="82"/>
      <c r="J52" s="82">
        <v>60</v>
      </c>
      <c r="K52" s="82"/>
      <c r="L52" s="82">
        <v>118</v>
      </c>
      <c r="M52" s="82">
        <v>19</v>
      </c>
      <c r="N52" s="82">
        <v>12</v>
      </c>
      <c r="O52" s="82">
        <v>83</v>
      </c>
      <c r="P52" s="82">
        <v>4</v>
      </c>
      <c r="Q52" s="103">
        <v>242.1052631578948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136</v>
      </c>
      <c r="D53" s="102">
        <v>0.37158469945355194</v>
      </c>
      <c r="E53" s="87"/>
      <c r="F53" s="82">
        <v>83</v>
      </c>
      <c r="G53" s="82">
        <v>7</v>
      </c>
      <c r="H53" s="82">
        <v>46</v>
      </c>
      <c r="I53" s="82"/>
      <c r="J53" s="82">
        <v>76</v>
      </c>
      <c r="K53" s="82"/>
      <c r="L53" s="82">
        <v>60</v>
      </c>
      <c r="M53" s="82">
        <v>8</v>
      </c>
      <c r="N53" s="82">
        <v>16</v>
      </c>
      <c r="O53" s="82">
        <v>35</v>
      </c>
      <c r="P53" s="82">
        <v>1</v>
      </c>
      <c r="Q53" s="103">
        <v>132.08474576271186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</v>
      </c>
      <c r="D54" s="102">
        <v>3.0054644808743168E-2</v>
      </c>
      <c r="E54" s="87"/>
      <c r="F54" s="82">
        <v>10</v>
      </c>
      <c r="G54" s="82">
        <v>1</v>
      </c>
      <c r="H54" s="82" t="s">
        <v>64</v>
      </c>
      <c r="I54" s="82"/>
      <c r="J54" s="82">
        <v>2</v>
      </c>
      <c r="K54" s="82"/>
      <c r="L54" s="82">
        <v>9</v>
      </c>
      <c r="M54" s="82" t="s">
        <v>64</v>
      </c>
      <c r="N54" s="82">
        <v>1</v>
      </c>
      <c r="O54" s="82">
        <v>7</v>
      </c>
      <c r="P54" s="82">
        <v>1</v>
      </c>
      <c r="Q54" s="103">
        <v>261.125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</v>
      </c>
      <c r="D55" s="102">
        <v>5.1912568306010931E-2</v>
      </c>
      <c r="E55" s="87"/>
      <c r="F55" s="82">
        <v>19</v>
      </c>
      <c r="G55" s="82" t="s">
        <v>64</v>
      </c>
      <c r="H55" s="82" t="s">
        <v>64</v>
      </c>
      <c r="I55" s="82"/>
      <c r="J55" s="82">
        <v>2</v>
      </c>
      <c r="K55" s="82"/>
      <c r="L55" s="82">
        <v>17</v>
      </c>
      <c r="M55" s="82" t="s">
        <v>64</v>
      </c>
      <c r="N55" s="82">
        <v>6</v>
      </c>
      <c r="O55" s="82">
        <v>11</v>
      </c>
      <c r="P55" s="82" t="s">
        <v>64</v>
      </c>
      <c r="Q55" s="103">
        <v>192.35294117647058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</v>
      </c>
      <c r="D56" s="154">
        <v>6.0109289617486336E-2</v>
      </c>
      <c r="E56" s="112"/>
      <c r="F56" s="113">
        <v>19</v>
      </c>
      <c r="G56" s="113">
        <v>3</v>
      </c>
      <c r="H56" s="113" t="s">
        <v>64</v>
      </c>
      <c r="I56" s="113"/>
      <c r="J56" s="113">
        <v>9</v>
      </c>
      <c r="K56" s="113"/>
      <c r="L56" s="113">
        <v>13</v>
      </c>
      <c r="M56" s="113" t="s">
        <v>64</v>
      </c>
      <c r="N56" s="113" t="s">
        <v>64</v>
      </c>
      <c r="O56" s="113">
        <v>12</v>
      </c>
      <c r="P56" s="113">
        <v>1</v>
      </c>
      <c r="Q56" s="114">
        <v>221.41666666666669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2026-07-03T13:20:43Z</dcterms:created>
  <dcterms:modified xsi:type="dcterms:W3CDTF">2026-07-03T13:20:48Z</dcterms:modified>
</cp:coreProperties>
</file>