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B64EB75-C6FA-4CE6-94AB-C60AA1B5F8DD}" xr6:coauthVersionLast="47" xr6:coauthVersionMax="47" xr10:uidLastSave="{00000000-0000-0000-0000-000000000000}"/>
  <bookViews>
    <workbookView xWindow="-28920" yWindow="-120" windowWidth="29040" windowHeight="15720" xr2:uid="{E2A2B3DD-844C-42DE-8540-6A3DAFAB77B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<sst xmlns="http://schemas.openxmlformats.org/spreadsheetml/2006/main" count="366" uniqueCount="67">
  <si>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</si>
  <si>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</si>
  <si>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</si>
  <si>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</si>
  <si>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</si>
  <si>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</si>
  <si>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</si>
  <si>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</si>
  <si>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</si>
  <si>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</si>
  <si>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</si>
  <si>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</si>
  <si>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</si>
  <si>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</si>
  <si>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</si>
  <si>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</si>
  <si>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</si>
  <si>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</si>
  <si>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</si>
  <si>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</si>
  <si>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</si>
  <si>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</si>
  <si>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</si>
  <si>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</si>
  <si>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</si>
  <si>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</si>
  <si>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</si>
  <si>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</si>
  <si>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</si>
  <si>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</si>
  <si>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</si>
  <si>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</si>
  <si>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</si>
  <si>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</si>
  <si>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</si>
  <si>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</si>
  <si>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</si>
  <si>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</si>
  <si>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</si>
  <si>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</si>
  <si>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</si>
  <si>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</si>
  <si>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</si>
  <si>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</si>
  <si>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</si>
  <si>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</si>
  <si>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</si>
  <si>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</si>
  <si>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</si>
  <si>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</si>
  <si>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</si>
  <si>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</si>
  <si>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</si>
  <si>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</si>
  <si>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</si>
  <si>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</si>
  <si>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</si>
  <si>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</si>
  <si>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</si>
  <si>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</si>
  <si>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</si>
  <si>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</si>
  <si>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7611 - Relojeros y mecánicos de instrumentos de precisión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</si>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</sst>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D9E15D2-7080-4573-BB5E-23D63F7DC27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115</c:v>
              </c:pt>
              <c:pt idx="1">
                <c:v>106</c:v>
              </c:pt>
              <c:pt idx="2">
                <c:v>113</c:v>
              </c:pt>
              <c:pt idx="3">
                <c:v>120</c:v>
              </c:pt>
              <c:pt idx="4">
                <c:v>115</c:v>
              </c:pt>
              <c:pt idx="5">
                <c:v>121</c:v>
              </c:pt>
              <c:pt idx="6">
                <c:v>125</c:v>
              </c:pt>
              <c:pt idx="7">
                <c:v>119</c:v>
              </c:pt>
              <c:pt idx="8">
                <c:v>121</c:v>
              </c:pt>
              <c:pt idx="9">
                <c:v>121</c:v>
              </c:pt>
              <c:pt idx="10">
                <c:v>125</c:v>
              </c:pt>
              <c:pt idx="11">
                <c:v>114</c:v>
              </c:pt>
              <c:pt idx="12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E6B6-4874-B3A6-DC42291CC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5</c:v>
              </c:pt>
              <c:pt idx="2">
                <c:v>2</c:v>
              </c:pt>
              <c:pt idx="3">
                <c:v>6</c:v>
              </c:pt>
              <c:pt idx="4">
                <c:v>6</c:v>
              </c:pt>
              <c:pt idx="5">
                <c:v>3</c:v>
              </c:pt>
              <c:pt idx="6">
                <c:v>6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0</c:v>
              </c:pt>
              <c:pt idx="11">
                <c:v>4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B6-4874-B3A6-DC42291CC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A2-467C-81FA-C1175A2CAD3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A2-467C-81FA-C1175A2CAD3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A2-467C-81FA-C1175A2CAD3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4</c:v>
              </c:pt>
              <c:pt idx="2">
                <c:v>1</c:v>
              </c:pt>
              <c:pt idx="3">
                <c:v>4</c:v>
              </c:pt>
              <c:pt idx="4">
                <c:v>6</c:v>
              </c:pt>
              <c:pt idx="5">
                <c:v>3</c:v>
              </c:pt>
              <c:pt idx="6">
                <c:v>6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0</c:v>
              </c:pt>
              <c:pt idx="11">
                <c:v>3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2BA2-467C-81FA-C1175A2CAD3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A2-467C-81FA-C1175A2CAD3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A2-467C-81FA-C1175A2CAD3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A2-467C-81FA-C1175A2CAD3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2BA2-467C-81FA-C1175A2CA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2E-499B-945B-97D7455486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130</c:v>
              </c:pt>
              <c:pt idx="1">
                <c:v>94</c:v>
              </c:pt>
              <c:pt idx="2">
                <c:v>94</c:v>
              </c:pt>
              <c:pt idx="3">
                <c:v>130</c:v>
              </c:pt>
              <c:pt idx="4">
                <c:v>125</c:v>
              </c:pt>
              <c:pt idx="5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1-A62E-499B-945B-97D745548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2E-499B-945B-97D7455486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</c:v>
              </c:pt>
              <c:pt idx="1">
                <c:v>73</c:v>
              </c:pt>
              <c:pt idx="2">
                <c:v>69</c:v>
              </c:pt>
              <c:pt idx="3">
                <c:v>110</c:v>
              </c:pt>
              <c:pt idx="4">
                <c:v>106</c:v>
              </c:pt>
              <c:pt idx="5">
                <c:v>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62E-499B-945B-97D74554860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2E-499B-945B-97D7455486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21</c:v>
              </c:pt>
              <c:pt idx="2">
                <c:v>25</c:v>
              </c:pt>
              <c:pt idx="3">
                <c:v>20</c:v>
              </c:pt>
              <c:pt idx="4">
                <c:v>19</c:v>
              </c:pt>
              <c:pt idx="5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62E-499B-945B-97D745548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DF-47F0-A225-F5F41209142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F-47F0-A225-F5F4120914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23</c:v>
              </c:pt>
              <c:pt idx="2">
                <c:v>30</c:v>
              </c:pt>
              <c:pt idx="3">
                <c:v>27</c:v>
              </c:pt>
              <c:pt idx="4">
                <c:v>19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A4DF-47F0-A225-F5F41209142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F-47F0-A225-F5F41209142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F-47F0-A225-F5F4120914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9</c:v>
              </c:pt>
              <c:pt idx="2">
                <c:v>11</c:v>
              </c:pt>
              <c:pt idx="3">
                <c:v>8</c:v>
              </c:pt>
              <c:pt idx="4">
                <c:v>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5-A4DF-47F0-A225-F5F41209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DE-4CD7-9062-B472045AAE2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E-4CD7-9062-B472045AAE2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115</c:v>
              </c:pt>
              <c:pt idx="1">
                <c:v>106</c:v>
              </c:pt>
              <c:pt idx="2">
                <c:v>113</c:v>
              </c:pt>
              <c:pt idx="3">
                <c:v>120</c:v>
              </c:pt>
              <c:pt idx="4">
                <c:v>115</c:v>
              </c:pt>
              <c:pt idx="5">
                <c:v>121</c:v>
              </c:pt>
              <c:pt idx="6">
                <c:v>125</c:v>
              </c:pt>
              <c:pt idx="7">
                <c:v>119</c:v>
              </c:pt>
              <c:pt idx="8">
                <c:v>121</c:v>
              </c:pt>
              <c:pt idx="9">
                <c:v>121</c:v>
              </c:pt>
              <c:pt idx="10">
                <c:v>125</c:v>
              </c:pt>
              <c:pt idx="11">
                <c:v>114</c:v>
              </c:pt>
              <c:pt idx="12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2-81DE-4CD7-9062-B472045AA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E-4CD7-9062-B472045AAE2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E-4CD7-9062-B472045AAE2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94</c:v>
              </c:pt>
              <c:pt idx="1">
                <c:v>86</c:v>
              </c:pt>
              <c:pt idx="2">
                <c:v>93</c:v>
              </c:pt>
              <c:pt idx="3">
                <c:v>96</c:v>
              </c:pt>
              <c:pt idx="4">
                <c:v>92</c:v>
              </c:pt>
              <c:pt idx="5">
                <c:v>99</c:v>
              </c:pt>
              <c:pt idx="6">
                <c:v>106</c:v>
              </c:pt>
              <c:pt idx="7">
                <c:v>99</c:v>
              </c:pt>
              <c:pt idx="8">
                <c:v>104</c:v>
              </c:pt>
              <c:pt idx="9">
                <c:v>102</c:v>
              </c:pt>
              <c:pt idx="10">
                <c:v>108</c:v>
              </c:pt>
              <c:pt idx="11">
                <c:v>93</c:v>
              </c:pt>
              <c:pt idx="12">
                <c:v>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1DE-4CD7-9062-B472045AAE2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E-4CD7-9062-B472045AAE2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E-4CD7-9062-B472045AAE2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</c:v>
              </c:pt>
              <c:pt idx="1">
                <c:v>20</c:v>
              </c:pt>
              <c:pt idx="2">
                <c:v>20</c:v>
              </c:pt>
              <c:pt idx="3">
                <c:v>24</c:v>
              </c:pt>
              <c:pt idx="4">
                <c:v>23</c:v>
              </c:pt>
              <c:pt idx="5">
                <c:v>22</c:v>
              </c:pt>
              <c:pt idx="6">
                <c:v>19</c:v>
              </c:pt>
              <c:pt idx="7">
                <c:v>20</c:v>
              </c:pt>
              <c:pt idx="8">
                <c:v>17</c:v>
              </c:pt>
              <c:pt idx="9">
                <c:v>19</c:v>
              </c:pt>
              <c:pt idx="10">
                <c:v>17</c:v>
              </c:pt>
              <c:pt idx="11">
                <c:v>21</c:v>
              </c:pt>
              <c:pt idx="12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1DE-4CD7-9062-B472045AA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E1426F3-B58F-4404-A220-C34191E81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09A345-DF6D-4B2F-A668-5A62A9323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D114AB-B262-4A3E-8410-7A8C66D75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3FC0CA7-9AA2-47E2-8FD4-DEFCF41C4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C8961F6-A41F-482F-ACA0-EC6ED8198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08F9500-AF3F-41A9-9649-F69BF4A73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B8F3EBD-9694-4709-8917-1E32CD47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115</v>
          </cell>
          <cell r="D55">
            <v>94</v>
          </cell>
          <cell r="E55">
            <v>21</v>
          </cell>
        </row>
        <row r="56">
          <cell r="B56" t="str">
            <v>Julio</v>
          </cell>
          <cell r="C56">
            <v>106</v>
          </cell>
          <cell r="D56">
            <v>86</v>
          </cell>
          <cell r="E56">
            <v>20</v>
          </cell>
        </row>
        <row r="57">
          <cell r="B57" t="str">
            <v>Agosto</v>
          </cell>
          <cell r="C57">
            <v>113</v>
          </cell>
          <cell r="D57">
            <v>93</v>
          </cell>
          <cell r="E57">
            <v>20</v>
          </cell>
        </row>
        <row r="58">
          <cell r="B58" t="str">
            <v>Septiembre</v>
          </cell>
          <cell r="C58">
            <v>120</v>
          </cell>
          <cell r="D58">
            <v>96</v>
          </cell>
          <cell r="E58">
            <v>24</v>
          </cell>
        </row>
        <row r="59">
          <cell r="B59" t="str">
            <v>Octubre</v>
          </cell>
          <cell r="C59">
            <v>115</v>
          </cell>
          <cell r="D59">
            <v>92</v>
          </cell>
          <cell r="E59">
            <v>23</v>
          </cell>
        </row>
        <row r="60">
          <cell r="B60" t="str">
            <v>Noviembre</v>
          </cell>
          <cell r="C60">
            <v>121</v>
          </cell>
          <cell r="D60">
            <v>99</v>
          </cell>
          <cell r="E60">
            <v>22</v>
          </cell>
        </row>
        <row r="61">
          <cell r="B61" t="str">
            <v>Diciembre</v>
          </cell>
          <cell r="C61">
            <v>125</v>
          </cell>
          <cell r="D61">
            <v>106</v>
          </cell>
          <cell r="E61">
            <v>19</v>
          </cell>
        </row>
        <row r="62">
          <cell r="A62" t="str">
            <v>2026</v>
          </cell>
          <cell r="B62" t="str">
            <v>Enero</v>
          </cell>
          <cell r="C62">
            <v>119</v>
          </cell>
          <cell r="D62">
            <v>99</v>
          </cell>
          <cell r="E62">
            <v>20</v>
          </cell>
        </row>
        <row r="63">
          <cell r="B63" t="str">
            <v>Febrero</v>
          </cell>
          <cell r="C63">
            <v>121</v>
          </cell>
          <cell r="D63">
            <v>104</v>
          </cell>
          <cell r="E63">
            <v>17</v>
          </cell>
        </row>
        <row r="64">
          <cell r="B64" t="str">
            <v>Marzo</v>
          </cell>
          <cell r="C64">
            <v>121</v>
          </cell>
          <cell r="D64">
            <v>102</v>
          </cell>
          <cell r="E64">
            <v>19</v>
          </cell>
        </row>
        <row r="65">
          <cell r="B65" t="str">
            <v>Abril</v>
          </cell>
          <cell r="C65">
            <v>125</v>
          </cell>
          <cell r="D65">
            <v>108</v>
          </cell>
          <cell r="E65">
            <v>17</v>
          </cell>
        </row>
        <row r="66">
          <cell r="B66" t="str">
            <v>Mayo</v>
          </cell>
          <cell r="C66">
            <v>114</v>
          </cell>
          <cell r="D66">
            <v>93</v>
          </cell>
          <cell r="E66">
            <v>21</v>
          </cell>
        </row>
        <row r="67">
          <cell r="B67" t="str">
            <v>Junio</v>
          </cell>
          <cell r="C67">
            <v>114</v>
          </cell>
          <cell r="D67">
            <v>93</v>
          </cell>
          <cell r="E67">
            <v>21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130</v>
          </cell>
          <cell r="D72">
            <v>104</v>
          </cell>
          <cell r="E72">
            <v>26</v>
          </cell>
        </row>
        <row r="73">
          <cell r="A73" t="str">
            <v>2022</v>
          </cell>
          <cell r="B73" t="str">
            <v>Diciembre</v>
          </cell>
          <cell r="C73">
            <v>94</v>
          </cell>
          <cell r="D73">
            <v>73</v>
          </cell>
          <cell r="E73">
            <v>21</v>
          </cell>
        </row>
        <row r="74">
          <cell r="A74" t="str">
            <v>2023</v>
          </cell>
          <cell r="B74" t="str">
            <v>Diciembre</v>
          </cell>
          <cell r="C74">
            <v>94</v>
          </cell>
          <cell r="D74">
            <v>69</v>
          </cell>
          <cell r="E74">
            <v>25</v>
          </cell>
        </row>
        <row r="75">
          <cell r="A75" t="str">
            <v>2024</v>
          </cell>
          <cell r="B75" t="str">
            <v>Diciembre</v>
          </cell>
          <cell r="C75">
            <v>130</v>
          </cell>
          <cell r="D75">
            <v>110</v>
          </cell>
          <cell r="E75">
            <v>20</v>
          </cell>
        </row>
        <row r="76">
          <cell r="A76" t="str">
            <v>2025</v>
          </cell>
          <cell r="B76" t="str">
            <v>Diciembre</v>
          </cell>
          <cell r="C76">
            <v>125</v>
          </cell>
          <cell r="D76">
            <v>106</v>
          </cell>
          <cell r="E76">
            <v>19</v>
          </cell>
        </row>
        <row r="77">
          <cell r="A77" t="str">
            <v>2026</v>
          </cell>
          <cell r="B77" t="str">
            <v>Junio</v>
          </cell>
          <cell r="C77">
            <v>114</v>
          </cell>
          <cell r="D77">
            <v>93</v>
          </cell>
          <cell r="E77">
            <v>21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5</v>
          </cell>
          <cell r="F62">
            <v>2</v>
          </cell>
        </row>
        <row r="63">
          <cell r="B63" t="str">
            <v>Julio</v>
          </cell>
          <cell r="D63">
            <v>5</v>
          </cell>
          <cell r="E63">
            <v>4</v>
          </cell>
          <cell r="F63">
            <v>1</v>
          </cell>
        </row>
        <row r="64">
          <cell r="B64" t="str">
            <v>Agosto</v>
          </cell>
          <cell r="D64">
            <v>2</v>
          </cell>
          <cell r="E64">
            <v>1</v>
          </cell>
          <cell r="F64">
            <v>1</v>
          </cell>
        </row>
        <row r="65">
          <cell r="B65" t="str">
            <v>Septiembre</v>
          </cell>
          <cell r="D65">
            <v>6</v>
          </cell>
          <cell r="E65">
            <v>4</v>
          </cell>
          <cell r="F65">
            <v>2</v>
          </cell>
        </row>
        <row r="66">
          <cell r="B66" t="str">
            <v>Octubre</v>
          </cell>
          <cell r="D66">
            <v>6</v>
          </cell>
          <cell r="E66">
            <v>6</v>
          </cell>
          <cell r="F66">
            <v>0</v>
          </cell>
        </row>
        <row r="67">
          <cell r="B67" t="str">
            <v>Noviembre</v>
          </cell>
          <cell r="D67">
            <v>3</v>
          </cell>
          <cell r="E67">
            <v>3</v>
          </cell>
          <cell r="F67">
            <v>0</v>
          </cell>
        </row>
        <row r="68">
          <cell r="B68" t="str">
            <v>Diciembre</v>
          </cell>
          <cell r="D68">
            <v>6</v>
          </cell>
          <cell r="E68">
            <v>6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2</v>
          </cell>
          <cell r="E70">
            <v>2</v>
          </cell>
          <cell r="F70">
            <v>0</v>
          </cell>
        </row>
        <row r="71">
          <cell r="B71" t="str">
            <v>Marzo</v>
          </cell>
          <cell r="D71">
            <v>3</v>
          </cell>
          <cell r="E71">
            <v>2</v>
          </cell>
          <cell r="F71">
            <v>1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4</v>
          </cell>
          <cell r="E73">
            <v>3</v>
          </cell>
          <cell r="F73">
            <v>1</v>
          </cell>
        </row>
        <row r="74">
          <cell r="B74" t="str">
            <v>Junio</v>
          </cell>
          <cell r="D74">
            <v>4</v>
          </cell>
          <cell r="E74">
            <v>2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</v>
          </cell>
          <cell r="D116">
            <v>24</v>
          </cell>
        </row>
        <row r="117">
          <cell r="A117" t="str">
            <v>2022</v>
          </cell>
          <cell r="C117">
            <v>23</v>
          </cell>
          <cell r="D117">
            <v>9</v>
          </cell>
        </row>
        <row r="118">
          <cell r="A118" t="str">
            <v>2023</v>
          </cell>
          <cell r="C118">
            <v>30</v>
          </cell>
          <cell r="D118">
            <v>11</v>
          </cell>
        </row>
        <row r="119">
          <cell r="A119" t="str">
            <v>2024</v>
          </cell>
          <cell r="C119">
            <v>27</v>
          </cell>
          <cell r="D119">
            <v>8</v>
          </cell>
        </row>
        <row r="120">
          <cell r="A120" t="str">
            <v>2025</v>
          </cell>
          <cell r="C120">
            <v>19</v>
          </cell>
          <cell r="D120">
            <v>5</v>
          </cell>
        </row>
        <row r="121">
          <cell r="A121" t="str">
            <v>2026</v>
          </cell>
          <cell r="C121">
            <v>10</v>
          </cell>
          <cell r="D121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9A9D-B9F7-4725-AEA5-EAE87381EEC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2</v>
      </c>
      <c r="G12" s="71">
        <v>2</v>
      </c>
      <c r="H12" s="71" t="s">
        <v>64</v>
      </c>
      <c r="I12" s="71"/>
      <c r="J12" s="71">
        <v>2</v>
      </c>
      <c r="K12" s="71"/>
      <c r="L12" s="71">
        <v>2</v>
      </c>
      <c r="M12" s="71" t="s">
        <v>64</v>
      </c>
      <c r="N12" s="71">
        <v>1</v>
      </c>
      <c r="O12" s="71" t="s">
        <v>64</v>
      </c>
      <c r="P12" s="71">
        <v>1</v>
      </c>
      <c r="Q12" s="72">
        <v>24</v>
      </c>
      <c r="S12" s="73" t="s">
        <v>22</v>
      </c>
      <c r="T12" s="74"/>
      <c r="U12" s="71">
        <v>154.99999999999997</v>
      </c>
      <c r="V12" s="71" t="s">
        <v>30</v>
      </c>
      <c r="W12" s="71"/>
      <c r="X12" s="75">
        <v>1.973684210526278</v>
      </c>
      <c r="Y12" s="75">
        <v>-1.898734177215208</v>
      </c>
      <c r="Z12" s="71"/>
      <c r="AA12" s="71">
        <v>114</v>
      </c>
      <c r="AB12" s="71" t="s">
        <v>30</v>
      </c>
      <c r="AC12" s="71"/>
      <c r="AD12" s="75">
        <v>-1.246566203087895E-14</v>
      </c>
      <c r="AE12" s="76">
        <v>-0.86956521739131665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</v>
      </c>
      <c r="G13" s="77">
        <v>0.5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0.25</v>
      </c>
      <c r="O13" s="77">
        <v>0</v>
      </c>
      <c r="P13" s="77">
        <v>0.25</v>
      </c>
      <c r="Q13" s="80" t="s">
        <v>30</v>
      </c>
      <c r="S13" s="81" t="s">
        <v>31</v>
      </c>
      <c r="T13" s="74"/>
      <c r="U13" s="82">
        <v>12.000000000000002</v>
      </c>
      <c r="V13" s="83">
        <v>7.7419354838709709E-2</v>
      </c>
      <c r="W13" s="84"/>
      <c r="X13" s="85">
        <v>20.000000000000018</v>
      </c>
      <c r="Y13" s="85">
        <v>9.0909090909091059</v>
      </c>
      <c r="Z13" s="86"/>
      <c r="AA13" s="82">
        <v>8</v>
      </c>
      <c r="AB13" s="83">
        <v>7.0175438596491224E-2</v>
      </c>
      <c r="AC13" s="87"/>
      <c r="AD13" s="85">
        <v>14.285714285714302</v>
      </c>
      <c r="AE13" s="88">
        <v>14.285714285714285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143.00000000000006</v>
      </c>
      <c r="V14" s="83">
        <v>0.9225806451612909</v>
      </c>
      <c r="W14" s="87"/>
      <c r="X14" s="85">
        <v>0.70422535211269599</v>
      </c>
      <c r="Y14" s="85">
        <v>-2.7210884353741109</v>
      </c>
      <c r="Z14" s="87"/>
      <c r="AA14" s="82">
        <v>106</v>
      </c>
      <c r="AB14" s="83">
        <v>0.92982456140350878</v>
      </c>
      <c r="AC14" s="87"/>
      <c r="AD14" s="85">
        <v>-0.93457943925236275</v>
      </c>
      <c r="AE14" s="88">
        <v>-1.851851851851865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56.000000000000014</v>
      </c>
      <c r="V16" s="83">
        <v>0.36129032258064531</v>
      </c>
      <c r="W16" s="87"/>
      <c r="X16" s="85">
        <v>14.285714285714349</v>
      </c>
      <c r="Y16" s="85">
        <v>19.148936170212743</v>
      </c>
      <c r="Z16" s="105"/>
      <c r="AA16" s="82">
        <v>38</v>
      </c>
      <c r="AB16" s="83">
        <v>0.33333333333333331</v>
      </c>
      <c r="AC16" s="87"/>
      <c r="AD16" s="85">
        <v>15.151515151515152</v>
      </c>
      <c r="AE16" s="88">
        <v>22.580645161290334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25.000000000000004</v>
      </c>
      <c r="V17" s="83">
        <v>0.16129032258064521</v>
      </c>
      <c r="W17" s="87"/>
      <c r="X17" s="85">
        <v>-3.8461538461538458</v>
      </c>
      <c r="Y17" s="85">
        <v>-10.71428571428569</v>
      </c>
      <c r="Z17" s="87"/>
      <c r="AA17" s="82">
        <v>17</v>
      </c>
      <c r="AB17" s="83">
        <v>0.14912280701754385</v>
      </c>
      <c r="AC17" s="87"/>
      <c r="AD17" s="85">
        <v>6.249999999999976</v>
      </c>
      <c r="AE17" s="88">
        <v>-5.5555555555555554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19.000000000000004</v>
      </c>
      <c r="V18" s="83">
        <v>0.12258064516129037</v>
      </c>
      <c r="W18" s="87"/>
      <c r="X18" s="85">
        <v>-20.833333333333343</v>
      </c>
      <c r="Y18" s="85">
        <v>-34.482758620689665</v>
      </c>
      <c r="Z18" s="87"/>
      <c r="AA18" s="82">
        <v>14.999999999999996</v>
      </c>
      <c r="AB18" s="83">
        <v>0.13157894736842102</v>
      </c>
      <c r="AC18" s="87"/>
      <c r="AD18" s="85">
        <v>-25.000000000000032</v>
      </c>
      <c r="AE18" s="88">
        <v>-21.052631578947402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54.999999999999993</v>
      </c>
      <c r="V19" s="83">
        <v>0.35483870967741937</v>
      </c>
      <c r="W19" s="87"/>
      <c r="X19" s="85">
        <v>3.7735849056603779</v>
      </c>
      <c r="Y19" s="85">
        <v>1.8518518518518656</v>
      </c>
      <c r="Z19" s="87"/>
      <c r="AA19" s="82">
        <v>43.999999999999993</v>
      </c>
      <c r="AB19" s="83">
        <v>0.38596491228070168</v>
      </c>
      <c r="AC19" s="87"/>
      <c r="AD19" s="85">
        <v>-2.2222222222222379</v>
      </c>
      <c r="AE19" s="88">
        <v>-6.3829787234042561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128</v>
      </c>
      <c r="V21" s="83">
        <v>0.82580645161290334</v>
      </c>
      <c r="W21" s="87"/>
      <c r="X21" s="85">
        <v>-0.77519379844963421</v>
      </c>
      <c r="Y21" s="85">
        <v>-0.77519379844965608</v>
      </c>
      <c r="Z21" s="86"/>
      <c r="AA21" s="82">
        <v>93.000000000000014</v>
      </c>
      <c r="AB21" s="83">
        <v>0.81578947368421062</v>
      </c>
      <c r="AC21" s="87"/>
      <c r="AD21" s="85">
        <v>-1.5280488941077419E-14</v>
      </c>
      <c r="AE21" s="88">
        <v>-1.0638297872340274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27</v>
      </c>
      <c r="V22" s="83">
        <v>0.1741935483870968</v>
      </c>
      <c r="W22" s="87"/>
      <c r="X22" s="85">
        <v>17.391304347826051</v>
      </c>
      <c r="Y22" s="85">
        <v>-6.8965517241379546</v>
      </c>
      <c r="Z22" s="87"/>
      <c r="AA22" s="82">
        <v>21</v>
      </c>
      <c r="AB22" s="83">
        <v>0.18421052631578946</v>
      </c>
      <c r="AC22" s="87"/>
      <c r="AD22" s="85">
        <v>-1.6917684184764287E-14</v>
      </c>
      <c r="AE22" s="88">
        <v>-1.6917684184764287E-14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132.00000000000006</v>
      </c>
      <c r="V24" s="83">
        <v>0.85161290322580696</v>
      </c>
      <c r="W24" s="87"/>
      <c r="X24" s="85">
        <v>3.1250000000000213</v>
      </c>
      <c r="Y24" s="85">
        <v>-6.3829787234042143</v>
      </c>
      <c r="Z24" s="105"/>
      <c r="AA24" s="82">
        <v>99.999999999999972</v>
      </c>
      <c r="AB24" s="83">
        <v>0.87719298245614008</v>
      </c>
      <c r="AC24" s="87"/>
      <c r="AD24" s="85">
        <v>2.0408163265305683</v>
      </c>
      <c r="AE24" s="88">
        <v>-5.6603773584906056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23.000000000000007</v>
      </c>
      <c r="V25" s="83">
        <v>0.14838709677419362</v>
      </c>
      <c r="W25" s="87"/>
      <c r="X25" s="85">
        <v>-4.1666666666666794</v>
      </c>
      <c r="Y25" s="85">
        <v>35.29411764705884</v>
      </c>
      <c r="Z25" s="87"/>
      <c r="AA25" s="82">
        <v>14</v>
      </c>
      <c r="AB25" s="83">
        <v>0.12280701754385964</v>
      </c>
      <c r="AC25" s="87"/>
      <c r="AD25" s="85">
        <v>-12.499999999999991</v>
      </c>
      <c r="AE25" s="88">
        <v>55.555555555555557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34.000000000000007</v>
      </c>
      <c r="V27" s="83">
        <v>0.21935483870967751</v>
      </c>
      <c r="W27" s="87"/>
      <c r="X27" s="85">
        <v>3.0303030303030298</v>
      </c>
      <c r="Y27" s="85">
        <v>0</v>
      </c>
      <c r="Z27" s="87"/>
      <c r="AA27" s="82">
        <v>26.000000000000004</v>
      </c>
      <c r="AB27" s="83">
        <v>0.22807017543859653</v>
      </c>
      <c r="AC27" s="87"/>
      <c r="AD27" s="85">
        <v>18.18181818181818</v>
      </c>
      <c r="AE27" s="88">
        <v>8.3333333333333162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31</v>
      </c>
      <c r="V28" s="83">
        <v>0.20000000000000004</v>
      </c>
      <c r="W28" s="87"/>
      <c r="X28" s="85">
        <v>-3.4381100117424191E-14</v>
      </c>
      <c r="Y28" s="85">
        <v>-18.421052631578945</v>
      </c>
      <c r="Z28" s="87"/>
      <c r="AA28" s="82">
        <v>23</v>
      </c>
      <c r="AB28" s="83">
        <v>0.20175438596491227</v>
      </c>
      <c r="AC28" s="87"/>
      <c r="AD28" s="85">
        <v>0</v>
      </c>
      <c r="AE28" s="88">
        <v>-4.1666666666666661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35</v>
      </c>
      <c r="V29" s="83">
        <v>0.22580645161290328</v>
      </c>
      <c r="W29" s="87"/>
      <c r="X29" s="85">
        <v>-5.4054054054054053</v>
      </c>
      <c r="Y29" s="85">
        <v>-7.8947368421052628</v>
      </c>
      <c r="Z29" s="87"/>
      <c r="AA29" s="82">
        <v>24</v>
      </c>
      <c r="AB29" s="83">
        <v>0.21052631578947367</v>
      </c>
      <c r="AC29" s="87"/>
      <c r="AD29" s="85">
        <v>-17.241379310344808</v>
      </c>
      <c r="AE29" s="88">
        <v>-14.285714285714285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55.000000000000014</v>
      </c>
      <c r="V30" s="83">
        <v>0.35483870967741954</v>
      </c>
      <c r="W30" s="87"/>
      <c r="X30" s="85">
        <v>7.843137254901988</v>
      </c>
      <c r="Y30" s="85">
        <v>14.583333333333378</v>
      </c>
      <c r="Z30" s="87"/>
      <c r="AA30" s="82">
        <v>41</v>
      </c>
      <c r="AB30" s="83">
        <v>0.35964912280701755</v>
      </c>
      <c r="AC30" s="87"/>
      <c r="AD30" s="85">
        <v>2.5000000000000182</v>
      </c>
      <c r="AE30" s="88">
        <v>5.1282051282051659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55.000000000000007</v>
      </c>
      <c r="V32" s="83">
        <v>0.35483870967741948</v>
      </c>
      <c r="W32" s="87"/>
      <c r="X32" s="85">
        <v>-6.7796610169491398</v>
      </c>
      <c r="Y32" s="85">
        <v>-9.8360655737705009</v>
      </c>
      <c r="Z32" s="116"/>
      <c r="AA32" s="82">
        <v>40</v>
      </c>
      <c r="AB32" s="83">
        <v>0.35087719298245612</v>
      </c>
      <c r="AC32" s="87"/>
      <c r="AD32" s="85">
        <v>-11.111111111111097</v>
      </c>
      <c r="AE32" s="88">
        <v>-9.0909090909090917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49.000000000000007</v>
      </c>
      <c r="V33" s="83">
        <v>0.3161290322580646</v>
      </c>
      <c r="W33" s="87"/>
      <c r="X33" s="85">
        <v>-7.547169811320753</v>
      </c>
      <c r="Y33" s="85">
        <v>-22.222222222222211</v>
      </c>
      <c r="Z33" s="86"/>
      <c r="AA33" s="82">
        <v>33.999999999999993</v>
      </c>
      <c r="AB33" s="83">
        <v>0.29824561403508765</v>
      </c>
      <c r="AC33" s="87"/>
      <c r="AD33" s="85">
        <v>-8.1081081081081283</v>
      </c>
      <c r="AE33" s="88">
        <v>-20.93023255813954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15.999999999999998</v>
      </c>
      <c r="V34" s="83">
        <v>0.10322580645161292</v>
      </c>
      <c r="W34" s="87"/>
      <c r="X34" s="85">
        <v>23.076923076923066</v>
      </c>
      <c r="Y34" s="85">
        <v>77.777777777777757</v>
      </c>
      <c r="Z34" s="86"/>
      <c r="AA34" s="82">
        <v>13</v>
      </c>
      <c r="AB34" s="83">
        <v>0.11403508771929824</v>
      </c>
      <c r="AC34" s="87"/>
      <c r="AD34" s="85">
        <v>18.181818181818183</v>
      </c>
      <c r="AE34" s="88">
        <v>85.714285714285708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22</v>
      </c>
      <c r="V35" s="83">
        <v>0.14193548387096777</v>
      </c>
      <c r="W35" s="87"/>
      <c r="X35" s="85">
        <v>22.2222222222222</v>
      </c>
      <c r="Y35" s="85">
        <v>22.222222222222221</v>
      </c>
      <c r="Z35" s="87"/>
      <c r="AA35" s="82">
        <v>14.999999999999996</v>
      </c>
      <c r="AB35" s="83">
        <v>0.13157894736842102</v>
      </c>
      <c r="AC35" s="87"/>
      <c r="AD35" s="85">
        <v>24.999999999999968</v>
      </c>
      <c r="AE35" s="88">
        <v>-6.2500000000000222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13.000000000000002</v>
      </c>
      <c r="V36" s="122">
        <v>8.3870967741935518E-2</v>
      </c>
      <c r="W36" s="123"/>
      <c r="X36" s="124">
        <v>44.444444444444464</v>
      </c>
      <c r="Y36" s="124">
        <v>85.714285714285765</v>
      </c>
      <c r="Z36" s="123"/>
      <c r="AA36" s="121">
        <v>12.000000000000002</v>
      </c>
      <c r="AB36" s="122">
        <v>0.10526315789473686</v>
      </c>
      <c r="AC36" s="123"/>
      <c r="AD36" s="124">
        <v>33.333333333333357</v>
      </c>
      <c r="AE36" s="125">
        <v>140.00000000000003</v>
      </c>
    </row>
    <row r="37" spans="1:33" ht="15" customHeight="1">
      <c r="A37" s="70" t="s">
        <v>29</v>
      </c>
      <c r="B37" s="57"/>
      <c r="C37" s="71">
        <v>42</v>
      </c>
      <c r="D37" s="71" t="s">
        <v>30</v>
      </c>
      <c r="E37" s="71"/>
      <c r="F37" s="71">
        <v>27</v>
      </c>
      <c r="G37" s="71">
        <v>14</v>
      </c>
      <c r="H37" s="71">
        <v>1</v>
      </c>
      <c r="I37" s="71"/>
      <c r="J37" s="71">
        <v>34</v>
      </c>
      <c r="K37" s="71"/>
      <c r="L37" s="71">
        <v>7.9999999999999991</v>
      </c>
      <c r="M37" s="71">
        <v>1</v>
      </c>
      <c r="N37" s="71">
        <v>5</v>
      </c>
      <c r="O37" s="71" t="s">
        <v>64</v>
      </c>
      <c r="P37" s="71">
        <v>2</v>
      </c>
      <c r="Q37" s="126">
        <v>34.833333333333336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0.6428571428571429</v>
      </c>
      <c r="G38" s="131">
        <v>0.33333333333333331</v>
      </c>
      <c r="H38" s="131">
        <v>2.3809523809523808E-2</v>
      </c>
      <c r="I38" s="134"/>
      <c r="J38" s="131">
        <v>0.80952380952380953</v>
      </c>
      <c r="K38" s="134"/>
      <c r="L38" s="131">
        <v>0.19047619047619047</v>
      </c>
      <c r="M38" s="131">
        <v>2.3809523809523808E-2</v>
      </c>
      <c r="N38" s="131">
        <v>0.11904761904761904</v>
      </c>
      <c r="O38" s="131">
        <v>0</v>
      </c>
      <c r="P38" s="131">
        <v>4.7619047619047616E-2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1.1351351351351351</v>
      </c>
      <c r="D39" s="141" t="s">
        <v>30</v>
      </c>
      <c r="E39" s="140"/>
      <c r="F39" s="142">
        <v>1.0384615384615385</v>
      </c>
      <c r="G39" s="142">
        <v>1.2727272727272727</v>
      </c>
      <c r="H39" s="142">
        <v>1</v>
      </c>
      <c r="I39" s="140"/>
      <c r="J39" s="142">
        <v>1.1724137931034482</v>
      </c>
      <c r="K39" s="140"/>
      <c r="L39" s="142">
        <v>1</v>
      </c>
      <c r="M39" s="142">
        <v>1</v>
      </c>
      <c r="N39" s="142">
        <v>1</v>
      </c>
      <c r="O39" s="142" t="s">
        <v>30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40</v>
      </c>
      <c r="D41" s="102">
        <v>0.95238095238095233</v>
      </c>
      <c r="E41" s="87"/>
      <c r="F41" s="82">
        <v>26</v>
      </c>
      <c r="G41" s="82">
        <v>13</v>
      </c>
      <c r="H41" s="82">
        <v>1</v>
      </c>
      <c r="I41" s="82"/>
      <c r="J41" s="82">
        <v>33</v>
      </c>
      <c r="K41" s="82"/>
      <c r="L41" s="82">
        <v>7</v>
      </c>
      <c r="M41" s="82">
        <v>1</v>
      </c>
      <c r="N41" s="82">
        <v>4</v>
      </c>
      <c r="O41" s="82" t="s">
        <v>64</v>
      </c>
      <c r="P41" s="82">
        <v>2</v>
      </c>
      <c r="Q41" s="103">
        <v>29.8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4.7619047619047616E-2</v>
      </c>
      <c r="E42" s="87"/>
      <c r="F42" s="82">
        <v>1</v>
      </c>
      <c r="G42" s="82">
        <v>1</v>
      </c>
      <c r="H42" s="82" t="s">
        <v>64</v>
      </c>
      <c r="I42" s="82"/>
      <c r="J42" s="82">
        <v>1</v>
      </c>
      <c r="K42" s="82"/>
      <c r="L42" s="82">
        <v>1</v>
      </c>
      <c r="M42" s="82" t="s">
        <v>64</v>
      </c>
      <c r="N42" s="82">
        <v>1</v>
      </c>
      <c r="O42" s="82" t="s">
        <v>64</v>
      </c>
      <c r="P42" s="82">
        <v>0</v>
      </c>
      <c r="Q42" s="103">
        <v>60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34</v>
      </c>
      <c r="D44" s="102">
        <v>0.80952380952380953</v>
      </c>
      <c r="E44" s="87"/>
      <c r="F44" s="82">
        <v>23</v>
      </c>
      <c r="G44" s="82">
        <v>10</v>
      </c>
      <c r="H44" s="82">
        <v>1</v>
      </c>
      <c r="I44" s="82"/>
      <c r="J44" s="82">
        <v>26</v>
      </c>
      <c r="K44" s="82"/>
      <c r="L44" s="82">
        <v>7.9999999999999991</v>
      </c>
      <c r="M44" s="82">
        <v>1</v>
      </c>
      <c r="N44" s="82">
        <v>5</v>
      </c>
      <c r="O44" s="82" t="s">
        <v>64</v>
      </c>
      <c r="P44" s="82">
        <v>2</v>
      </c>
      <c r="Q44" s="103">
        <v>34.833333333333336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</v>
      </c>
      <c r="D45" s="102">
        <v>0.19047619047619047</v>
      </c>
      <c r="E45" s="87"/>
      <c r="F45" s="82">
        <v>4</v>
      </c>
      <c r="G45" s="82">
        <v>4</v>
      </c>
      <c r="H45" s="82" t="s">
        <v>64</v>
      </c>
      <c r="I45" s="82"/>
      <c r="J45" s="82">
        <v>8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</v>
      </c>
      <c r="D47" s="102">
        <v>0.40476190476190477</v>
      </c>
      <c r="E47" s="87"/>
      <c r="F47" s="82">
        <v>9</v>
      </c>
      <c r="G47" s="82">
        <v>7</v>
      </c>
      <c r="H47" s="82">
        <v>1</v>
      </c>
      <c r="I47" s="82"/>
      <c r="J47" s="82">
        <v>15</v>
      </c>
      <c r="K47" s="82"/>
      <c r="L47" s="82">
        <v>2</v>
      </c>
      <c r="M47" s="82" t="s">
        <v>64</v>
      </c>
      <c r="N47" s="82">
        <v>2</v>
      </c>
      <c r="O47" s="82" t="s">
        <v>64</v>
      </c>
      <c r="P47" s="82">
        <v>0</v>
      </c>
      <c r="Q47" s="103">
        <v>52.5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</v>
      </c>
      <c r="D48" s="102">
        <v>0.23809523809523808</v>
      </c>
      <c r="E48" s="87"/>
      <c r="F48" s="82">
        <v>8</v>
      </c>
      <c r="G48" s="82">
        <v>2</v>
      </c>
      <c r="H48" s="82" t="s">
        <v>64</v>
      </c>
      <c r="I48" s="82"/>
      <c r="J48" s="82">
        <v>6</v>
      </c>
      <c r="K48" s="82"/>
      <c r="L48" s="82">
        <v>4</v>
      </c>
      <c r="M48" s="82">
        <v>1</v>
      </c>
      <c r="N48" s="82">
        <v>1</v>
      </c>
      <c r="O48" s="82" t="s">
        <v>64</v>
      </c>
      <c r="P48" s="82">
        <v>2</v>
      </c>
      <c r="Q48" s="103">
        <v>13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</v>
      </c>
      <c r="D49" s="102">
        <v>0.2857142857142857</v>
      </c>
      <c r="E49" s="87"/>
      <c r="F49" s="82">
        <v>9</v>
      </c>
      <c r="G49" s="82">
        <v>3</v>
      </c>
      <c r="H49" s="82" t="s">
        <v>64</v>
      </c>
      <c r="I49" s="82"/>
      <c r="J49" s="82">
        <v>10</v>
      </c>
      <c r="K49" s="82"/>
      <c r="L49" s="82">
        <v>2</v>
      </c>
      <c r="M49" s="82" t="s">
        <v>64</v>
      </c>
      <c r="N49" s="82">
        <v>2</v>
      </c>
      <c r="O49" s="82" t="s">
        <v>64</v>
      </c>
      <c r="P49" s="82">
        <v>0</v>
      </c>
      <c r="Q49" s="103">
        <v>39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7.1428571428571425E-2</v>
      </c>
      <c r="E50" s="87"/>
      <c r="F50" s="82">
        <v>1</v>
      </c>
      <c r="G50" s="82">
        <v>2</v>
      </c>
      <c r="H50" s="82" t="s">
        <v>64</v>
      </c>
      <c r="I50" s="82"/>
      <c r="J50" s="82">
        <v>3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</v>
      </c>
      <c r="D52" s="102">
        <v>0.35714285714285715</v>
      </c>
      <c r="E52" s="87"/>
      <c r="F52" s="82">
        <v>7</v>
      </c>
      <c r="G52" s="82">
        <v>7</v>
      </c>
      <c r="H52" s="82">
        <v>1</v>
      </c>
      <c r="I52" s="82"/>
      <c r="J52" s="82">
        <v>13</v>
      </c>
      <c r="K52" s="82"/>
      <c r="L52" s="82">
        <v>2</v>
      </c>
      <c r="M52" s="82">
        <v>1</v>
      </c>
      <c r="N52" s="82">
        <v>1</v>
      </c>
      <c r="O52" s="82" t="s">
        <v>64</v>
      </c>
      <c r="P52" s="82">
        <v>0</v>
      </c>
      <c r="Q52" s="103">
        <v>31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</v>
      </c>
      <c r="D53" s="102">
        <v>0.5</v>
      </c>
      <c r="E53" s="87"/>
      <c r="F53" s="82">
        <v>15</v>
      </c>
      <c r="G53" s="82">
        <v>6</v>
      </c>
      <c r="H53" s="82" t="s">
        <v>64</v>
      </c>
      <c r="I53" s="82"/>
      <c r="J53" s="82">
        <v>18</v>
      </c>
      <c r="K53" s="82"/>
      <c r="L53" s="82">
        <v>3</v>
      </c>
      <c r="M53" s="82" t="s">
        <v>64</v>
      </c>
      <c r="N53" s="82">
        <v>3</v>
      </c>
      <c r="O53" s="82" t="s">
        <v>64</v>
      </c>
      <c r="P53" s="82" t="s">
        <v>64</v>
      </c>
      <c r="Q53" s="103">
        <v>43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4.7619047619047616E-2</v>
      </c>
      <c r="E54" s="87"/>
      <c r="F54" s="82">
        <v>1</v>
      </c>
      <c r="G54" s="82">
        <v>1</v>
      </c>
      <c r="H54" s="82" t="s">
        <v>64</v>
      </c>
      <c r="I54" s="82"/>
      <c r="J54" s="82" t="s">
        <v>64</v>
      </c>
      <c r="K54" s="82"/>
      <c r="L54" s="82">
        <v>2</v>
      </c>
      <c r="M54" s="82" t="s">
        <v>64</v>
      </c>
      <c r="N54" s="82">
        <v>1</v>
      </c>
      <c r="O54" s="82" t="s">
        <v>64</v>
      </c>
      <c r="P54" s="82">
        <v>1</v>
      </c>
      <c r="Q54" s="103">
        <v>18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2.3809523809523808E-2</v>
      </c>
      <c r="E55" s="87"/>
      <c r="F55" s="82">
        <v>1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</v>
      </c>
      <c r="D56" s="154">
        <v>7.1428571428571425E-2</v>
      </c>
      <c r="E56" s="112"/>
      <c r="F56" s="113">
        <v>3</v>
      </c>
      <c r="G56" s="113" t="s">
        <v>64</v>
      </c>
      <c r="H56" s="113" t="s">
        <v>64</v>
      </c>
      <c r="I56" s="113"/>
      <c r="J56" s="113">
        <v>3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2026-07-03T13:54:34Z</dcterms:created>
  <dcterms:modified xsi:type="dcterms:W3CDTF">2026-07-03T13:54:39Z</dcterms:modified>
</cp:coreProperties>
</file>