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5ABC919-5C19-495E-9704-A3FDA2700ED5}" xr6:coauthVersionLast="47" xr6:coauthVersionMax="47" xr10:uidLastSave="{00000000-0000-0000-0000-000000000000}"/>
  <bookViews>
    <workbookView xWindow="-28920" yWindow="-120" windowWidth="29040" windowHeight="15720" xr2:uid="{3156BBC9-D9CB-427F-B215-631E7C5C548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<sst xmlns="http://schemas.openxmlformats.org/spreadsheetml/2006/main" count="169" uniqueCount="66">
  <si>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</si>
  <si>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</si>
  <si>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</si>
  <si>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</si>
  <si>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</si>
  <si>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</si>
  <si>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</si>
  <si>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</si>
  <si>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</si>
  <si>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</si>
  <si>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</si>
  <si>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</si>
  <si>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</si>
  <si>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</si>
  <si>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</si>
  <si>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</si>
  <si>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</si>
  <si>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</si>
  <si>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</si>
  <si>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</si>
  <si>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</si>
  <si>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</si>
  <si>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</si>
  <si>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</si>
  <si>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</si>
  <si>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</si>
  <si>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</si>
  <si>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</si>
  <si>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</si>
  <si>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</si>
  <si>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</si>
  <si>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</si>
  <si>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</si>
  <si>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</si>
  <si>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</si>
  <si>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</si>
  <si>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</si>
  <si>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</si>
  <si>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</si>
  <si>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</si>
  <si>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</si>
  <si>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</si>
  <si>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</si>
  <si>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</si>
  <si>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</si>
  <si>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</si>
  <si>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</si>
  <si>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</si>
  <si>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</si>
  <si>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</si>
  <si>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</si>
  <si>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</si>
  <si>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</si>
  <si>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</si>
  <si>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</si>
  <si>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</si>
  <si>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</si>
  <si>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</si>
  <si>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</si>
  <si>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</si>
  <si>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</si>
  <si>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</si>
  <si>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9320 - Preparadores de comidas rápidas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</si>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</sst>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408D387-52EF-4DA9-A462-ECBD47FD2EC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218</c:v>
              </c:pt>
              <c:pt idx="1">
                <c:v>206</c:v>
              </c:pt>
              <c:pt idx="2">
                <c:v>227</c:v>
              </c:pt>
              <c:pt idx="3">
                <c:v>233</c:v>
              </c:pt>
              <c:pt idx="4">
                <c:v>244</c:v>
              </c:pt>
              <c:pt idx="5">
                <c:v>233</c:v>
              </c:pt>
              <c:pt idx="6">
                <c:v>224</c:v>
              </c:pt>
              <c:pt idx="7">
                <c:v>232</c:v>
              </c:pt>
              <c:pt idx="8">
                <c:v>236</c:v>
              </c:pt>
              <c:pt idx="9">
                <c:v>244</c:v>
              </c:pt>
              <c:pt idx="10">
                <c:v>247</c:v>
              </c:pt>
              <c:pt idx="11">
                <c:v>229</c:v>
              </c:pt>
              <c:pt idx="12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0-AB37-4D08-A2C6-A960865FC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185</c:v>
              </c:pt>
              <c:pt idx="1">
                <c:v>243</c:v>
              </c:pt>
              <c:pt idx="2">
                <c:v>135</c:v>
              </c:pt>
              <c:pt idx="3">
                <c:v>312</c:v>
              </c:pt>
              <c:pt idx="4">
                <c:v>272</c:v>
              </c:pt>
              <c:pt idx="5">
                <c:v>275</c:v>
              </c:pt>
              <c:pt idx="6">
                <c:v>390</c:v>
              </c:pt>
              <c:pt idx="7">
                <c:v>267</c:v>
              </c:pt>
              <c:pt idx="8">
                <c:v>194</c:v>
              </c:pt>
              <c:pt idx="9">
                <c:v>271</c:v>
              </c:pt>
              <c:pt idx="10">
                <c:v>259</c:v>
              </c:pt>
              <c:pt idx="11">
                <c:v>265</c:v>
              </c:pt>
              <c:pt idx="12">
                <c:v>351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B37-4D08-A2C6-A960865FC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69-4699-A015-2CFD9F42AB8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69-4699-A015-2CFD9F42AB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69-4699-A015-2CFD9F42AB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116</c:v>
              </c:pt>
              <c:pt idx="1">
                <c:v>123</c:v>
              </c:pt>
              <c:pt idx="2">
                <c:v>98</c:v>
              </c:pt>
              <c:pt idx="3">
                <c:v>191</c:v>
              </c:pt>
              <c:pt idx="4">
                <c:v>182</c:v>
              </c:pt>
              <c:pt idx="5">
                <c:v>133</c:v>
              </c:pt>
              <c:pt idx="6">
                <c:v>302</c:v>
              </c:pt>
              <c:pt idx="7">
                <c:v>167</c:v>
              </c:pt>
              <c:pt idx="8">
                <c:v>132</c:v>
              </c:pt>
              <c:pt idx="9">
                <c:v>214</c:v>
              </c:pt>
              <c:pt idx="10">
                <c:v>200</c:v>
              </c:pt>
              <c:pt idx="11">
                <c:v>218</c:v>
              </c:pt>
              <c:pt idx="12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3-C569-4699-A015-2CFD9F42AB8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69-4699-A015-2CFD9F42AB8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69-4699-A015-2CFD9F42AB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69-4699-A015-2CFD9F42AB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69</c:v>
              </c:pt>
              <c:pt idx="1">
                <c:v>120</c:v>
              </c:pt>
              <c:pt idx="2">
                <c:v>37</c:v>
              </c:pt>
              <c:pt idx="3">
                <c:v>121</c:v>
              </c:pt>
              <c:pt idx="4">
                <c:v>90</c:v>
              </c:pt>
              <c:pt idx="5">
                <c:v>142</c:v>
              </c:pt>
              <c:pt idx="6">
                <c:v>88</c:v>
              </c:pt>
              <c:pt idx="7">
                <c:v>100</c:v>
              </c:pt>
              <c:pt idx="8">
                <c:v>62</c:v>
              </c:pt>
              <c:pt idx="9">
                <c:v>57</c:v>
              </c:pt>
              <c:pt idx="10">
                <c:v>59</c:v>
              </c:pt>
              <c:pt idx="11">
                <c:v>47</c:v>
              </c:pt>
              <c:pt idx="1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7-C569-4699-A015-2CFD9F42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5A-41D0-8D6F-BA732EC83B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309</c:v>
              </c:pt>
              <c:pt idx="1">
                <c:v>244</c:v>
              </c:pt>
              <c:pt idx="2">
                <c:v>247</c:v>
              </c:pt>
              <c:pt idx="3">
                <c:v>230</c:v>
              </c:pt>
              <c:pt idx="4">
                <c:v>224</c:v>
              </c:pt>
              <c:pt idx="5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1-9C5A-41D0-8D6F-BA732EC83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A-41D0-8D6F-BA732EC83B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169</c:v>
              </c:pt>
              <c:pt idx="1">
                <c:v>131</c:v>
              </c:pt>
              <c:pt idx="2">
                <c:v>136</c:v>
              </c:pt>
              <c:pt idx="3">
                <c:v>138</c:v>
              </c:pt>
              <c:pt idx="4">
                <c:v>116</c:v>
              </c:pt>
              <c:pt idx="5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C5A-41D0-8D6F-BA732EC83B5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5A-41D0-8D6F-BA732EC83B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140</c:v>
              </c:pt>
              <c:pt idx="1">
                <c:v>113</c:v>
              </c:pt>
              <c:pt idx="2">
                <c:v>111</c:v>
              </c:pt>
              <c:pt idx="3">
                <c:v>92</c:v>
              </c:pt>
              <c:pt idx="4">
                <c:v>108</c:v>
              </c:pt>
              <c:pt idx="5">
                <c:v>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C5A-41D0-8D6F-BA732EC83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D5-4004-A1E3-25B2F67FE19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D5-4004-A1E3-25B2F67FE1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499</c:v>
              </c:pt>
              <c:pt idx="1">
                <c:v>1242</c:v>
              </c:pt>
              <c:pt idx="2">
                <c:v>1134</c:v>
              </c:pt>
              <c:pt idx="3">
                <c:v>977</c:v>
              </c:pt>
              <c:pt idx="4">
                <c:v>927</c:v>
              </c:pt>
              <c:pt idx="5">
                <c:v>1224</c:v>
              </c:pt>
            </c:numLit>
          </c:val>
          <c:extLst>
            <c:ext xmlns:c16="http://schemas.microsoft.com/office/drawing/2014/chart" uri="{C3380CC4-5D6E-409C-BE32-E72D297353CC}">
              <c16:uniqueId val="{00000002-F8D5-4004-A1E3-25B2F67FE19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D5-4004-A1E3-25B2F67FE19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D5-4004-A1E3-25B2F67FE1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462</c:v>
              </c:pt>
              <c:pt idx="1">
                <c:v>389</c:v>
              </c:pt>
              <c:pt idx="2">
                <c:v>299</c:v>
              </c:pt>
              <c:pt idx="3">
                <c:v>368</c:v>
              </c:pt>
              <c:pt idx="4">
                <c:v>371</c:v>
              </c:pt>
              <c:pt idx="5">
                <c:v>383</c:v>
              </c:pt>
            </c:numLit>
          </c:val>
          <c:extLst>
            <c:ext xmlns:c16="http://schemas.microsoft.com/office/drawing/2014/chart" uri="{C3380CC4-5D6E-409C-BE32-E72D297353CC}">
              <c16:uniqueId val="{00000005-F8D5-4004-A1E3-25B2F67FE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51-45C9-94F6-D77349FB8F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51-45C9-94F6-D77349FB8F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218</c:v>
              </c:pt>
              <c:pt idx="1">
                <c:v>206</c:v>
              </c:pt>
              <c:pt idx="2">
                <c:v>227</c:v>
              </c:pt>
              <c:pt idx="3">
                <c:v>233</c:v>
              </c:pt>
              <c:pt idx="4">
                <c:v>244</c:v>
              </c:pt>
              <c:pt idx="5">
                <c:v>233</c:v>
              </c:pt>
              <c:pt idx="6">
                <c:v>224</c:v>
              </c:pt>
              <c:pt idx="7">
                <c:v>232</c:v>
              </c:pt>
              <c:pt idx="8">
                <c:v>236</c:v>
              </c:pt>
              <c:pt idx="9">
                <c:v>244</c:v>
              </c:pt>
              <c:pt idx="10">
                <c:v>247</c:v>
              </c:pt>
              <c:pt idx="11">
                <c:v>229</c:v>
              </c:pt>
              <c:pt idx="12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2-4951-45C9-94F6-D77349FB8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1-45C9-94F6-D77349FB8F8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51-45C9-94F6-D77349FB8F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123</c:v>
              </c:pt>
              <c:pt idx="1">
                <c:v>109</c:v>
              </c:pt>
              <c:pt idx="2">
                <c:v>121</c:v>
              </c:pt>
              <c:pt idx="3">
                <c:v>119</c:v>
              </c:pt>
              <c:pt idx="4">
                <c:v>125</c:v>
              </c:pt>
              <c:pt idx="5">
                <c:v>120</c:v>
              </c:pt>
              <c:pt idx="6">
                <c:v>116</c:v>
              </c:pt>
              <c:pt idx="7">
                <c:v>122</c:v>
              </c:pt>
              <c:pt idx="8">
                <c:v>125</c:v>
              </c:pt>
              <c:pt idx="9">
                <c:v>131</c:v>
              </c:pt>
              <c:pt idx="10">
                <c:v>138</c:v>
              </c:pt>
              <c:pt idx="11">
                <c:v>122</c:v>
              </c:pt>
              <c:pt idx="12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951-45C9-94F6-D77349FB8F8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51-45C9-94F6-D77349FB8F8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1-45C9-94F6-D77349FB8F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95</c:v>
              </c:pt>
              <c:pt idx="1">
                <c:v>97</c:v>
              </c:pt>
              <c:pt idx="2">
                <c:v>106</c:v>
              </c:pt>
              <c:pt idx="3">
                <c:v>114</c:v>
              </c:pt>
              <c:pt idx="4">
                <c:v>119</c:v>
              </c:pt>
              <c:pt idx="5">
                <c:v>113</c:v>
              </c:pt>
              <c:pt idx="6">
                <c:v>108</c:v>
              </c:pt>
              <c:pt idx="7">
                <c:v>110</c:v>
              </c:pt>
              <c:pt idx="8">
                <c:v>111</c:v>
              </c:pt>
              <c:pt idx="9">
                <c:v>113</c:v>
              </c:pt>
              <c:pt idx="10">
                <c:v>109</c:v>
              </c:pt>
              <c:pt idx="11">
                <c:v>107</c:v>
              </c:pt>
              <c:pt idx="12">
                <c:v>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951-45C9-94F6-D77349FB8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A993A5-A73D-4999-8B2B-2E877E53D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06391E5-8553-4BEC-879F-6CF441B98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01C5E0E-5B0E-453D-A8B6-E4E127CD7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AF1C155-8134-4C84-B8AA-16CBD48CF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9C308CE-FC6B-40E9-B970-FE5B2F420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81888EA-7628-4165-9D27-FB5AD6D82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6FEC707-DAF8-4A67-BC43-439CFEB9E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218</v>
          </cell>
          <cell r="D55">
            <v>123</v>
          </cell>
          <cell r="E55">
            <v>95</v>
          </cell>
        </row>
        <row r="56">
          <cell r="B56" t="str">
            <v>Julio</v>
          </cell>
          <cell r="C56">
            <v>206</v>
          </cell>
          <cell r="D56">
            <v>109</v>
          </cell>
          <cell r="E56">
            <v>97</v>
          </cell>
        </row>
        <row r="57">
          <cell r="B57" t="str">
            <v>Agosto</v>
          </cell>
          <cell r="C57">
            <v>227</v>
          </cell>
          <cell r="D57">
            <v>121</v>
          </cell>
          <cell r="E57">
            <v>106</v>
          </cell>
        </row>
        <row r="58">
          <cell r="B58" t="str">
            <v>Septiembre</v>
          </cell>
          <cell r="C58">
            <v>233</v>
          </cell>
          <cell r="D58">
            <v>119</v>
          </cell>
          <cell r="E58">
            <v>114</v>
          </cell>
        </row>
        <row r="59">
          <cell r="B59" t="str">
            <v>Octubre</v>
          </cell>
          <cell r="C59">
            <v>244</v>
          </cell>
          <cell r="D59">
            <v>125</v>
          </cell>
          <cell r="E59">
            <v>119</v>
          </cell>
        </row>
        <row r="60">
          <cell r="B60" t="str">
            <v>Noviembre</v>
          </cell>
          <cell r="C60">
            <v>233</v>
          </cell>
          <cell r="D60">
            <v>120</v>
          </cell>
          <cell r="E60">
            <v>113</v>
          </cell>
        </row>
        <row r="61">
          <cell r="B61" t="str">
            <v>Diciembre</v>
          </cell>
          <cell r="C61">
            <v>224</v>
          </cell>
          <cell r="D61">
            <v>116</v>
          </cell>
          <cell r="E61">
            <v>108</v>
          </cell>
        </row>
        <row r="62">
          <cell r="A62" t="str">
            <v>2026</v>
          </cell>
          <cell r="B62" t="str">
            <v>Enero</v>
          </cell>
          <cell r="C62">
            <v>232</v>
          </cell>
          <cell r="D62">
            <v>122</v>
          </cell>
          <cell r="E62">
            <v>110</v>
          </cell>
        </row>
        <row r="63">
          <cell r="B63" t="str">
            <v>Febrero</v>
          </cell>
          <cell r="C63">
            <v>236</v>
          </cell>
          <cell r="D63">
            <v>125</v>
          </cell>
          <cell r="E63">
            <v>111</v>
          </cell>
        </row>
        <row r="64">
          <cell r="B64" t="str">
            <v>Marzo</v>
          </cell>
          <cell r="C64">
            <v>244</v>
          </cell>
          <cell r="D64">
            <v>131</v>
          </cell>
          <cell r="E64">
            <v>113</v>
          </cell>
        </row>
        <row r="65">
          <cell r="B65" t="str">
            <v>Abril</v>
          </cell>
          <cell r="C65">
            <v>247</v>
          </cell>
          <cell r="D65">
            <v>138</v>
          </cell>
          <cell r="E65">
            <v>109</v>
          </cell>
        </row>
        <row r="66">
          <cell r="B66" t="str">
            <v>Mayo</v>
          </cell>
          <cell r="C66">
            <v>229</v>
          </cell>
          <cell r="D66">
            <v>122</v>
          </cell>
          <cell r="E66">
            <v>107</v>
          </cell>
        </row>
        <row r="67">
          <cell r="B67" t="str">
            <v>Junio</v>
          </cell>
          <cell r="C67">
            <v>216</v>
          </cell>
          <cell r="D67">
            <v>117</v>
          </cell>
          <cell r="E67">
            <v>99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309</v>
          </cell>
          <cell r="D72">
            <v>169</v>
          </cell>
          <cell r="E72">
            <v>140</v>
          </cell>
        </row>
        <row r="73">
          <cell r="A73" t="str">
            <v>2022</v>
          </cell>
          <cell r="B73" t="str">
            <v>Diciembre</v>
          </cell>
          <cell r="C73">
            <v>244</v>
          </cell>
          <cell r="D73">
            <v>131</v>
          </cell>
          <cell r="E73">
            <v>113</v>
          </cell>
        </row>
        <row r="74">
          <cell r="A74" t="str">
            <v>2023</v>
          </cell>
          <cell r="B74" t="str">
            <v>Diciembre</v>
          </cell>
          <cell r="C74">
            <v>247</v>
          </cell>
          <cell r="D74">
            <v>136</v>
          </cell>
          <cell r="E74">
            <v>111</v>
          </cell>
        </row>
        <row r="75">
          <cell r="A75" t="str">
            <v>2024</v>
          </cell>
          <cell r="B75" t="str">
            <v>Diciembre</v>
          </cell>
          <cell r="C75">
            <v>230</v>
          </cell>
          <cell r="D75">
            <v>138</v>
          </cell>
          <cell r="E75">
            <v>92</v>
          </cell>
        </row>
        <row r="76">
          <cell r="A76" t="str">
            <v>2025</v>
          </cell>
          <cell r="B76" t="str">
            <v>Diciembre</v>
          </cell>
          <cell r="C76">
            <v>224</v>
          </cell>
          <cell r="D76">
            <v>116</v>
          </cell>
          <cell r="E76">
            <v>108</v>
          </cell>
        </row>
        <row r="77">
          <cell r="A77" t="str">
            <v>2026</v>
          </cell>
          <cell r="B77" t="str">
            <v>Junio</v>
          </cell>
          <cell r="C77">
            <v>216</v>
          </cell>
          <cell r="D77">
            <v>117</v>
          </cell>
          <cell r="E77">
            <v>99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185</v>
          </cell>
          <cell r="E62">
            <v>116</v>
          </cell>
          <cell r="F62">
            <v>69</v>
          </cell>
        </row>
        <row r="63">
          <cell r="B63" t="str">
            <v>Julio</v>
          </cell>
          <cell r="D63">
            <v>243</v>
          </cell>
          <cell r="E63">
            <v>123</v>
          </cell>
          <cell r="F63">
            <v>120</v>
          </cell>
        </row>
        <row r="64">
          <cell r="B64" t="str">
            <v>Agosto</v>
          </cell>
          <cell r="D64">
            <v>135</v>
          </cell>
          <cell r="E64">
            <v>98</v>
          </cell>
          <cell r="F64">
            <v>37</v>
          </cell>
        </row>
        <row r="65">
          <cell r="B65" t="str">
            <v>Septiembre</v>
          </cell>
          <cell r="D65">
            <v>312</v>
          </cell>
          <cell r="E65">
            <v>191</v>
          </cell>
          <cell r="F65">
            <v>121</v>
          </cell>
        </row>
        <row r="66">
          <cell r="B66" t="str">
            <v>Octubre</v>
          </cell>
          <cell r="D66">
            <v>272</v>
          </cell>
          <cell r="E66">
            <v>182</v>
          </cell>
          <cell r="F66">
            <v>90</v>
          </cell>
        </row>
        <row r="67">
          <cell r="B67" t="str">
            <v>Noviembre</v>
          </cell>
          <cell r="D67">
            <v>275</v>
          </cell>
          <cell r="E67">
            <v>133</v>
          </cell>
          <cell r="F67">
            <v>142</v>
          </cell>
        </row>
        <row r="68">
          <cell r="B68" t="str">
            <v>Diciembre</v>
          </cell>
          <cell r="D68">
            <v>390</v>
          </cell>
          <cell r="E68">
            <v>302</v>
          </cell>
          <cell r="F68">
            <v>88</v>
          </cell>
        </row>
        <row r="69">
          <cell r="A69" t="str">
            <v>2026</v>
          </cell>
          <cell r="B69" t="str">
            <v>Enero</v>
          </cell>
          <cell r="D69">
            <v>267</v>
          </cell>
          <cell r="E69">
            <v>167</v>
          </cell>
          <cell r="F69">
            <v>100</v>
          </cell>
        </row>
        <row r="70">
          <cell r="B70" t="str">
            <v>Febrero</v>
          </cell>
          <cell r="D70">
            <v>194</v>
          </cell>
          <cell r="E70">
            <v>132</v>
          </cell>
          <cell r="F70">
            <v>62</v>
          </cell>
        </row>
        <row r="71">
          <cell r="B71" t="str">
            <v>Marzo</v>
          </cell>
          <cell r="D71">
            <v>271</v>
          </cell>
          <cell r="E71">
            <v>214</v>
          </cell>
          <cell r="F71">
            <v>57</v>
          </cell>
        </row>
        <row r="72">
          <cell r="B72" t="str">
            <v>Abril</v>
          </cell>
          <cell r="D72">
            <v>259</v>
          </cell>
          <cell r="E72">
            <v>200</v>
          </cell>
          <cell r="F72">
            <v>59</v>
          </cell>
        </row>
        <row r="73">
          <cell r="B73" t="str">
            <v>Mayo</v>
          </cell>
          <cell r="D73">
            <v>265</v>
          </cell>
          <cell r="E73">
            <v>218</v>
          </cell>
          <cell r="F73">
            <v>47</v>
          </cell>
        </row>
        <row r="74">
          <cell r="B74" t="str">
            <v>Junio</v>
          </cell>
          <cell r="D74">
            <v>351</v>
          </cell>
          <cell r="E74">
            <v>293</v>
          </cell>
          <cell r="F74">
            <v>58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499</v>
          </cell>
          <cell r="D116">
            <v>462</v>
          </cell>
        </row>
        <row r="117">
          <cell r="A117" t="str">
            <v>2022</v>
          </cell>
          <cell r="C117">
            <v>1242</v>
          </cell>
          <cell r="D117">
            <v>389</v>
          </cell>
        </row>
        <row r="118">
          <cell r="A118" t="str">
            <v>2023</v>
          </cell>
          <cell r="C118">
            <v>1134</v>
          </cell>
          <cell r="D118">
            <v>299</v>
          </cell>
        </row>
        <row r="119">
          <cell r="A119" t="str">
            <v>2024</v>
          </cell>
          <cell r="C119">
            <v>977</v>
          </cell>
          <cell r="D119">
            <v>368</v>
          </cell>
        </row>
        <row r="120">
          <cell r="A120" t="str">
            <v>2025</v>
          </cell>
          <cell r="C120">
            <v>927</v>
          </cell>
          <cell r="D120">
            <v>371</v>
          </cell>
        </row>
        <row r="121">
          <cell r="A121" t="str">
            <v>2026</v>
          </cell>
          <cell r="C121">
            <v>1224</v>
          </cell>
          <cell r="D121">
            <v>383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11F0-9321-412A-9627-1B8B7519B9A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351</v>
      </c>
      <c r="D12" s="71" t="s">
        <v>30</v>
      </c>
      <c r="E12" s="71"/>
      <c r="F12" s="71">
        <v>57</v>
      </c>
      <c r="G12" s="71">
        <v>291</v>
      </c>
      <c r="H12" s="71">
        <v>3</v>
      </c>
      <c r="I12" s="71"/>
      <c r="J12" s="71">
        <v>293</v>
      </c>
      <c r="K12" s="71"/>
      <c r="L12" s="71">
        <v>58</v>
      </c>
      <c r="M12" s="71">
        <v>17</v>
      </c>
      <c r="N12" s="71">
        <v>8</v>
      </c>
      <c r="O12" s="71">
        <v>25</v>
      </c>
      <c r="P12" s="71">
        <v>8</v>
      </c>
      <c r="Q12" s="72">
        <v>62.47999999999999</v>
      </c>
      <c r="S12" s="73" t="s">
        <v>22</v>
      </c>
      <c r="T12" s="74"/>
      <c r="U12" s="71">
        <v>332.00000000000006</v>
      </c>
      <c r="V12" s="71" t="s">
        <v>30</v>
      </c>
      <c r="W12" s="71"/>
      <c r="X12" s="75">
        <v>-5.6818181818181355</v>
      </c>
      <c r="Y12" s="75">
        <v>7.4433656957928989</v>
      </c>
      <c r="Z12" s="71"/>
      <c r="AA12" s="71">
        <v>216</v>
      </c>
      <c r="AB12" s="71" t="s">
        <v>30</v>
      </c>
      <c r="AC12" s="71"/>
      <c r="AD12" s="75">
        <v>-5.6768558951964829</v>
      </c>
      <c r="AE12" s="76">
        <v>-0.91743119266052464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0.1623931623931624</v>
      </c>
      <c r="G13" s="77">
        <v>0.82905982905982911</v>
      </c>
      <c r="H13" s="77">
        <v>8.5470085470085479E-3</v>
      </c>
      <c r="I13" s="77"/>
      <c r="J13" s="77">
        <v>0.83475783475783472</v>
      </c>
      <c r="K13" s="77"/>
      <c r="L13" s="77">
        <v>0.16524216524216523</v>
      </c>
      <c r="M13" s="77">
        <v>4.843304843304843E-2</v>
      </c>
      <c r="N13" s="77">
        <v>2.2792022792022793E-2</v>
      </c>
      <c r="O13" s="77">
        <v>7.1225071225071226E-2</v>
      </c>
      <c r="P13" s="77">
        <v>2.2792022792022793E-2</v>
      </c>
      <c r="Q13" s="80" t="s">
        <v>30</v>
      </c>
      <c r="S13" s="81" t="s">
        <v>31</v>
      </c>
      <c r="T13" s="74"/>
      <c r="U13" s="82">
        <v>11</v>
      </c>
      <c r="V13" s="83">
        <v>3.3132530120481923E-2</v>
      </c>
      <c r="W13" s="84"/>
      <c r="X13" s="85">
        <v>-15.384615384615385</v>
      </c>
      <c r="Y13" s="85">
        <v>22.222222222222221</v>
      </c>
      <c r="Z13" s="86"/>
      <c r="AA13" s="82">
        <v>7</v>
      </c>
      <c r="AB13" s="83">
        <v>3.2407407407407406E-2</v>
      </c>
      <c r="AC13" s="87"/>
      <c r="AD13" s="85">
        <v>-36.363636363636367</v>
      </c>
      <c r="AE13" s="88">
        <v>16.666666666666664</v>
      </c>
    </row>
    <row r="14" spans="1:31" ht="15" customHeight="1">
      <c r="A14" s="89" t="s">
        <v>32</v>
      </c>
      <c r="B14" s="90"/>
      <c r="C14" s="91">
        <v>1.0233236151603498</v>
      </c>
      <c r="D14" s="92" t="s">
        <v>30</v>
      </c>
      <c r="E14" s="91"/>
      <c r="F14" s="93">
        <v>1.0961538461538463</v>
      </c>
      <c r="G14" s="93">
        <v>1.0104166666666667</v>
      </c>
      <c r="H14" s="93">
        <v>1</v>
      </c>
      <c r="I14" s="91"/>
      <c r="J14" s="93">
        <v>1</v>
      </c>
      <c r="K14" s="91"/>
      <c r="L14" s="93">
        <v>1.1599999999999999</v>
      </c>
      <c r="M14" s="93">
        <v>1.4166666666666667</v>
      </c>
      <c r="N14" s="93">
        <v>1</v>
      </c>
      <c r="O14" s="93">
        <v>1</v>
      </c>
      <c r="P14" s="93">
        <v>1.6</v>
      </c>
      <c r="Q14" s="94" t="s">
        <v>30</v>
      </c>
      <c r="S14" s="81" t="s">
        <v>33</v>
      </c>
      <c r="T14" s="21"/>
      <c r="U14" s="82">
        <v>321</v>
      </c>
      <c r="V14" s="83">
        <v>0.96686746987951788</v>
      </c>
      <c r="W14" s="87"/>
      <c r="X14" s="85">
        <v>-5.3097345132743046</v>
      </c>
      <c r="Y14" s="85">
        <v>7.0000000000000204</v>
      </c>
      <c r="Z14" s="87"/>
      <c r="AA14" s="82">
        <v>209.00000000000003</v>
      </c>
      <c r="AB14" s="83">
        <v>0.96759259259259267</v>
      </c>
      <c r="AC14" s="87"/>
      <c r="AD14" s="85">
        <v>-4.1284403669724767</v>
      </c>
      <c r="AE14" s="88">
        <v>-1.4150943396226414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161</v>
      </c>
      <c r="D16" s="102">
        <v>0.45868945868945871</v>
      </c>
      <c r="E16" s="87"/>
      <c r="F16" s="82">
        <v>32</v>
      </c>
      <c r="G16" s="82">
        <v>128</v>
      </c>
      <c r="H16" s="82">
        <v>1</v>
      </c>
      <c r="I16" s="82"/>
      <c r="J16" s="82">
        <v>141</v>
      </c>
      <c r="K16" s="82"/>
      <c r="L16" s="82">
        <v>20</v>
      </c>
      <c r="M16" s="82">
        <v>6</v>
      </c>
      <c r="N16" s="82">
        <v>2</v>
      </c>
      <c r="O16" s="82">
        <v>7</v>
      </c>
      <c r="P16" s="82">
        <v>5</v>
      </c>
      <c r="Q16" s="103">
        <v>55.4</v>
      </c>
      <c r="S16" s="81" t="s">
        <v>37</v>
      </c>
      <c r="T16" s="104"/>
      <c r="U16" s="82">
        <v>126</v>
      </c>
      <c r="V16" s="83">
        <v>0.37951807228915657</v>
      </c>
      <c r="W16" s="87"/>
      <c r="X16" s="85">
        <v>-11.267605633802818</v>
      </c>
      <c r="Y16" s="85">
        <v>1.6129032258064515</v>
      </c>
      <c r="Z16" s="105"/>
      <c r="AA16" s="82">
        <v>81.999999999999986</v>
      </c>
      <c r="AB16" s="83">
        <v>0.37962962962962954</v>
      </c>
      <c r="AC16" s="87"/>
      <c r="AD16" s="85">
        <v>-7.8651685393258592</v>
      </c>
      <c r="AE16" s="88">
        <v>2.5000000000000004</v>
      </c>
    </row>
    <row r="17" spans="1:31" ht="15" customHeight="1">
      <c r="A17" s="101" t="s">
        <v>38</v>
      </c>
      <c r="B17" s="21"/>
      <c r="C17" s="82">
        <v>190</v>
      </c>
      <c r="D17" s="102">
        <v>0.54131054131054135</v>
      </c>
      <c r="E17" s="87"/>
      <c r="F17" s="82">
        <v>25</v>
      </c>
      <c r="G17" s="82">
        <v>163</v>
      </c>
      <c r="H17" s="82">
        <v>2</v>
      </c>
      <c r="I17" s="82"/>
      <c r="J17" s="82">
        <v>152</v>
      </c>
      <c r="K17" s="82"/>
      <c r="L17" s="82">
        <v>38</v>
      </c>
      <c r="M17" s="82">
        <v>11</v>
      </c>
      <c r="N17" s="82">
        <v>6</v>
      </c>
      <c r="O17" s="82">
        <v>18</v>
      </c>
      <c r="P17" s="82">
        <v>3</v>
      </c>
      <c r="Q17" s="103">
        <v>65.51428571428572</v>
      </c>
      <c r="S17" s="81" t="s">
        <v>39</v>
      </c>
      <c r="T17" s="97"/>
      <c r="U17" s="82">
        <v>68</v>
      </c>
      <c r="V17" s="83">
        <v>0.2048192771084337</v>
      </c>
      <c r="W17" s="87"/>
      <c r="X17" s="85">
        <v>-2.0898315757650001E-14</v>
      </c>
      <c r="Y17" s="85">
        <v>15.254237288135593</v>
      </c>
      <c r="Z17" s="87"/>
      <c r="AA17" s="82">
        <v>33.000000000000007</v>
      </c>
      <c r="AB17" s="83">
        <v>0.15277777777777782</v>
      </c>
      <c r="AC17" s="87"/>
      <c r="AD17" s="85">
        <v>2.1531598053336369E-14</v>
      </c>
      <c r="AE17" s="88">
        <v>-19.512195121951205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59</v>
      </c>
      <c r="V18" s="83">
        <v>0.17771084337349394</v>
      </c>
      <c r="W18" s="87"/>
      <c r="X18" s="85">
        <v>-1.6666666666666434</v>
      </c>
      <c r="Y18" s="85">
        <v>20.408163265306108</v>
      </c>
      <c r="Z18" s="87"/>
      <c r="AA18" s="82">
        <v>33</v>
      </c>
      <c r="AB18" s="83">
        <v>0.15277777777777779</v>
      </c>
      <c r="AC18" s="87"/>
      <c r="AD18" s="85">
        <v>-8.3333333333333144</v>
      </c>
      <c r="AE18" s="88">
        <v>3.125</v>
      </c>
    </row>
    <row r="19" spans="1:31" ht="15" customHeight="1">
      <c r="A19" s="101" t="s">
        <v>42</v>
      </c>
      <c r="B19" s="21"/>
      <c r="C19" s="106">
        <v>222</v>
      </c>
      <c r="D19" s="102">
        <v>0.63247863247863245</v>
      </c>
      <c r="E19" s="87"/>
      <c r="F19" s="82">
        <v>24</v>
      </c>
      <c r="G19" s="82">
        <v>197</v>
      </c>
      <c r="H19" s="82">
        <v>1</v>
      </c>
      <c r="I19" s="82"/>
      <c r="J19" s="82">
        <v>180</v>
      </c>
      <c r="K19" s="82"/>
      <c r="L19" s="82">
        <v>42</v>
      </c>
      <c r="M19" s="82">
        <v>13</v>
      </c>
      <c r="N19" s="82">
        <v>6</v>
      </c>
      <c r="O19" s="82">
        <v>16</v>
      </c>
      <c r="P19" s="82">
        <v>7</v>
      </c>
      <c r="Q19" s="103">
        <v>66.628571428571448</v>
      </c>
      <c r="S19" s="81" t="s">
        <v>43</v>
      </c>
      <c r="T19" s="97"/>
      <c r="U19" s="82">
        <v>79</v>
      </c>
      <c r="V19" s="83">
        <v>0.23795180722891562</v>
      </c>
      <c r="W19" s="87"/>
      <c r="X19" s="85">
        <v>-3.6585365853658702</v>
      </c>
      <c r="Y19" s="85">
        <v>2.5974025974025783</v>
      </c>
      <c r="Z19" s="87"/>
      <c r="AA19" s="82">
        <v>68</v>
      </c>
      <c r="AB19" s="83">
        <v>0.31481481481481483</v>
      </c>
      <c r="AC19" s="87"/>
      <c r="AD19" s="85">
        <v>-4.225352112676056</v>
      </c>
      <c r="AE19" s="88">
        <v>4.6153846153846159</v>
      </c>
    </row>
    <row r="20" spans="1:31" ht="15" customHeight="1">
      <c r="A20" s="101" t="s">
        <v>44</v>
      </c>
      <c r="B20" s="21"/>
      <c r="C20" s="106">
        <v>129</v>
      </c>
      <c r="D20" s="102">
        <v>0.36752136752136755</v>
      </c>
      <c r="E20" s="87"/>
      <c r="F20" s="82">
        <v>33</v>
      </c>
      <c r="G20" s="82">
        <v>94</v>
      </c>
      <c r="H20" s="82">
        <v>2</v>
      </c>
      <c r="I20" s="82"/>
      <c r="J20" s="82">
        <v>113</v>
      </c>
      <c r="K20" s="82"/>
      <c r="L20" s="82">
        <v>16</v>
      </c>
      <c r="M20" s="82">
        <v>4</v>
      </c>
      <c r="N20" s="82">
        <v>2</v>
      </c>
      <c r="O20" s="82">
        <v>9</v>
      </c>
      <c r="P20" s="82">
        <v>1</v>
      </c>
      <c r="Q20" s="103">
        <v>52.8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184</v>
      </c>
      <c r="V21" s="83">
        <v>0.55421686746987942</v>
      </c>
      <c r="W21" s="87"/>
      <c r="X21" s="85">
        <v>-8.4577114427860831</v>
      </c>
      <c r="Y21" s="85">
        <v>8.2352941176470225</v>
      </c>
      <c r="Z21" s="86"/>
      <c r="AA21" s="82">
        <v>117.00000000000003</v>
      </c>
      <c r="AB21" s="83">
        <v>0.54166666666666685</v>
      </c>
      <c r="AC21" s="87"/>
      <c r="AD21" s="85">
        <v>-4.0983606557376593</v>
      </c>
      <c r="AE21" s="88">
        <v>-4.8780487804877488</v>
      </c>
    </row>
    <row r="22" spans="1:31" ht="15" customHeight="1">
      <c r="A22" s="101" t="s">
        <v>46</v>
      </c>
      <c r="B22" s="21"/>
      <c r="C22" s="106">
        <v>268</v>
      </c>
      <c r="D22" s="102">
        <v>0.76353276353276356</v>
      </c>
      <c r="E22" s="87"/>
      <c r="F22" s="82">
        <v>28</v>
      </c>
      <c r="G22" s="82">
        <v>239</v>
      </c>
      <c r="H22" s="82">
        <v>1</v>
      </c>
      <c r="I22" s="82"/>
      <c r="J22" s="82">
        <v>235</v>
      </c>
      <c r="K22" s="82"/>
      <c r="L22" s="82">
        <v>33</v>
      </c>
      <c r="M22" s="82">
        <v>6</v>
      </c>
      <c r="N22" s="82">
        <v>5</v>
      </c>
      <c r="O22" s="82">
        <v>18</v>
      </c>
      <c r="P22" s="82">
        <v>4</v>
      </c>
      <c r="Q22" s="103">
        <v>81.103448275862064</v>
      </c>
      <c r="S22" s="81" t="s">
        <v>38</v>
      </c>
      <c r="T22" s="21"/>
      <c r="U22" s="82">
        <v>148.00000000000003</v>
      </c>
      <c r="V22" s="83">
        <v>0.44578313253012047</v>
      </c>
      <c r="W22" s="87"/>
      <c r="X22" s="85">
        <v>-1.9867549668873985</v>
      </c>
      <c r="Y22" s="85">
        <v>6.4748201438849335</v>
      </c>
      <c r="Z22" s="87"/>
      <c r="AA22" s="82">
        <v>98.999999999999972</v>
      </c>
      <c r="AB22" s="83">
        <v>0.4583333333333332</v>
      </c>
      <c r="AC22" s="87"/>
      <c r="AD22" s="85">
        <v>-7.4766355140187066</v>
      </c>
      <c r="AE22" s="88">
        <v>4.2105263157894282</v>
      </c>
    </row>
    <row r="23" spans="1:31" ht="15" customHeight="1">
      <c r="A23" s="101" t="s">
        <v>47</v>
      </c>
      <c r="B23" s="21"/>
      <c r="C23" s="106">
        <v>58</v>
      </c>
      <c r="D23" s="102">
        <v>0.16524216524216523</v>
      </c>
      <c r="E23" s="87"/>
      <c r="F23" s="82">
        <v>18</v>
      </c>
      <c r="G23" s="82">
        <v>39</v>
      </c>
      <c r="H23" s="82">
        <v>1</v>
      </c>
      <c r="I23" s="82"/>
      <c r="J23" s="82">
        <v>45</v>
      </c>
      <c r="K23" s="82"/>
      <c r="L23" s="82">
        <v>13</v>
      </c>
      <c r="M23" s="82">
        <v>4</v>
      </c>
      <c r="N23" s="82">
        <v>3</v>
      </c>
      <c r="O23" s="82">
        <v>3</v>
      </c>
      <c r="P23" s="82">
        <v>3</v>
      </c>
      <c r="Q23" s="103">
        <v>41.4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</v>
      </c>
      <c r="D24" s="102">
        <v>5.128205128205128E-2</v>
      </c>
      <c r="E24" s="87"/>
      <c r="F24" s="82">
        <v>7</v>
      </c>
      <c r="G24" s="82">
        <v>10</v>
      </c>
      <c r="H24" s="82">
        <v>1</v>
      </c>
      <c r="I24" s="82"/>
      <c r="J24" s="82">
        <v>10</v>
      </c>
      <c r="K24" s="82"/>
      <c r="L24" s="82">
        <v>8</v>
      </c>
      <c r="M24" s="82">
        <v>4</v>
      </c>
      <c r="N24" s="82" t="s">
        <v>64</v>
      </c>
      <c r="O24" s="82">
        <v>3</v>
      </c>
      <c r="P24" s="82">
        <v>1</v>
      </c>
      <c r="Q24" s="103">
        <v>36.142857142857146</v>
      </c>
      <c r="S24" s="81" t="s">
        <v>42</v>
      </c>
      <c r="T24" s="104"/>
      <c r="U24" s="82">
        <v>226.99999999999997</v>
      </c>
      <c r="V24" s="83">
        <v>0.68373493975903599</v>
      </c>
      <c r="W24" s="87"/>
      <c r="X24" s="85">
        <v>-4.6218487394957535</v>
      </c>
      <c r="Y24" s="85">
        <v>-0.87336244541488428</v>
      </c>
      <c r="Z24" s="105"/>
      <c r="AA24" s="82">
        <v>144.99999999999994</v>
      </c>
      <c r="AB24" s="83">
        <v>0.67129629629629606</v>
      </c>
      <c r="AC24" s="87"/>
      <c r="AD24" s="85">
        <v>-3.973509933774908</v>
      </c>
      <c r="AE24" s="88">
        <v>-9.3750000000000995</v>
      </c>
    </row>
    <row r="25" spans="1:31" ht="15" customHeight="1">
      <c r="A25" s="101" t="s">
        <v>49</v>
      </c>
      <c r="B25" s="21"/>
      <c r="C25" s="106">
        <v>7</v>
      </c>
      <c r="D25" s="102">
        <v>1.9943019943019943E-2</v>
      </c>
      <c r="E25" s="87"/>
      <c r="F25" s="82">
        <v>4</v>
      </c>
      <c r="G25" s="82">
        <v>3</v>
      </c>
      <c r="H25" s="82" t="s">
        <v>64</v>
      </c>
      <c r="I25" s="82"/>
      <c r="J25" s="82">
        <v>3</v>
      </c>
      <c r="K25" s="82"/>
      <c r="L25" s="82">
        <v>4</v>
      </c>
      <c r="M25" s="82">
        <v>3</v>
      </c>
      <c r="N25" s="82" t="s">
        <v>64</v>
      </c>
      <c r="O25" s="82">
        <v>1</v>
      </c>
      <c r="P25" s="82" t="s">
        <v>64</v>
      </c>
      <c r="Q25" s="103">
        <v>26.25</v>
      </c>
      <c r="S25" s="81" t="s">
        <v>44</v>
      </c>
      <c r="T25" s="97"/>
      <c r="U25" s="82">
        <v>105.00000000000001</v>
      </c>
      <c r="V25" s="83">
        <v>0.31626506024096385</v>
      </c>
      <c r="W25" s="87"/>
      <c r="X25" s="85">
        <v>-7.894736842105285</v>
      </c>
      <c r="Y25" s="85">
        <v>31.250000000000039</v>
      </c>
      <c r="Z25" s="87"/>
      <c r="AA25" s="82">
        <v>71</v>
      </c>
      <c r="AB25" s="83">
        <v>0.32870370370370372</v>
      </c>
      <c r="AC25" s="87"/>
      <c r="AD25" s="85">
        <v>-8.9743589743589407</v>
      </c>
      <c r="AE25" s="88">
        <v>22.413793103448292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198</v>
      </c>
      <c r="D27" s="83">
        <v>0.5641025641025641</v>
      </c>
      <c r="E27" s="87"/>
      <c r="F27" s="82">
        <v>26</v>
      </c>
      <c r="G27" s="82">
        <v>172</v>
      </c>
      <c r="H27" s="82" t="s">
        <v>64</v>
      </c>
      <c r="I27" s="82"/>
      <c r="J27" s="82">
        <v>188</v>
      </c>
      <c r="K27" s="82"/>
      <c r="L27" s="82">
        <v>10</v>
      </c>
      <c r="M27" s="82" t="s">
        <v>64</v>
      </c>
      <c r="N27" s="82">
        <v>4</v>
      </c>
      <c r="O27" s="82">
        <v>4</v>
      </c>
      <c r="P27" s="82">
        <v>2</v>
      </c>
      <c r="Q27" s="103">
        <v>62.375</v>
      </c>
      <c r="S27" s="81" t="s">
        <v>46</v>
      </c>
      <c r="T27" s="97"/>
      <c r="U27" s="82">
        <v>104.00000000000004</v>
      </c>
      <c r="V27" s="83">
        <v>0.31325301204819284</v>
      </c>
      <c r="W27" s="87"/>
      <c r="X27" s="85">
        <v>1.3664283380001922E-14</v>
      </c>
      <c r="Y27" s="85">
        <v>7.2164948453608684</v>
      </c>
      <c r="Z27" s="87"/>
      <c r="AA27" s="82">
        <v>65</v>
      </c>
      <c r="AB27" s="83">
        <v>0.30092592592592593</v>
      </c>
      <c r="AC27" s="87"/>
      <c r="AD27" s="85">
        <v>-2.9850746268656509</v>
      </c>
      <c r="AE27" s="88">
        <v>3.1746031746031864</v>
      </c>
    </row>
    <row r="28" spans="1:31" ht="15" customHeight="1">
      <c r="A28" s="81" t="s">
        <v>52</v>
      </c>
      <c r="B28" s="21"/>
      <c r="C28" s="106">
        <v>136</v>
      </c>
      <c r="D28" s="83">
        <v>0.38746438746438744</v>
      </c>
      <c r="E28" s="87"/>
      <c r="F28" s="82">
        <v>27</v>
      </c>
      <c r="G28" s="82">
        <v>106</v>
      </c>
      <c r="H28" s="82">
        <v>3</v>
      </c>
      <c r="I28" s="82"/>
      <c r="J28" s="82">
        <v>92</v>
      </c>
      <c r="K28" s="82"/>
      <c r="L28" s="82">
        <v>44</v>
      </c>
      <c r="M28" s="82">
        <v>17</v>
      </c>
      <c r="N28" s="82">
        <v>2</v>
      </c>
      <c r="O28" s="82">
        <v>19</v>
      </c>
      <c r="P28" s="82">
        <v>6</v>
      </c>
      <c r="Q28" s="103">
        <v>61.78947368421052</v>
      </c>
      <c r="S28" s="81" t="s">
        <v>47</v>
      </c>
      <c r="T28" s="97"/>
      <c r="U28" s="82">
        <v>111.99999999999997</v>
      </c>
      <c r="V28" s="83">
        <v>0.33734939759036131</v>
      </c>
      <c r="W28" s="87"/>
      <c r="X28" s="85">
        <v>-13.846153846153886</v>
      </c>
      <c r="Y28" s="85">
        <v>-7.4380165289256439</v>
      </c>
      <c r="Z28" s="87"/>
      <c r="AA28" s="82">
        <v>72.999999999999972</v>
      </c>
      <c r="AB28" s="83">
        <v>0.33796296296296285</v>
      </c>
      <c r="AC28" s="87"/>
      <c r="AD28" s="85">
        <v>-15.116279069767447</v>
      </c>
      <c r="AE28" s="88">
        <v>-15.116279069767474</v>
      </c>
    </row>
    <row r="29" spans="1:31" ht="15" customHeight="1">
      <c r="A29" s="101" t="s">
        <v>53</v>
      </c>
      <c r="B29" s="21"/>
      <c r="C29" s="106">
        <v>3</v>
      </c>
      <c r="D29" s="83">
        <v>8.5470085470085479E-3</v>
      </c>
      <c r="E29" s="87"/>
      <c r="F29" s="82" t="s">
        <v>64</v>
      </c>
      <c r="G29" s="82">
        <v>3</v>
      </c>
      <c r="H29" s="82" t="s">
        <v>64</v>
      </c>
      <c r="I29" s="82"/>
      <c r="J29" s="82">
        <v>1</v>
      </c>
      <c r="K29" s="82"/>
      <c r="L29" s="82">
        <v>2</v>
      </c>
      <c r="M29" s="82" t="s">
        <v>64</v>
      </c>
      <c r="N29" s="82">
        <v>2</v>
      </c>
      <c r="O29" s="82" t="s">
        <v>64</v>
      </c>
      <c r="P29" s="82" t="s">
        <v>64</v>
      </c>
      <c r="Q29" s="103">
        <v>48.5</v>
      </c>
      <c r="S29" s="81" t="s">
        <v>48</v>
      </c>
      <c r="T29" s="97"/>
      <c r="U29" s="82">
        <v>62.000000000000021</v>
      </c>
      <c r="V29" s="83">
        <v>0.18674698795180725</v>
      </c>
      <c r="W29" s="87"/>
      <c r="X29" s="85">
        <v>4.584146682323228E-14</v>
      </c>
      <c r="Y29" s="85">
        <v>21.568627450980436</v>
      </c>
      <c r="Z29" s="87"/>
      <c r="AA29" s="82">
        <v>43.999999999999993</v>
      </c>
      <c r="AB29" s="83">
        <v>0.20370370370370366</v>
      </c>
      <c r="AC29" s="87"/>
      <c r="AD29" s="85">
        <v>15.78947368421051</v>
      </c>
      <c r="AE29" s="88">
        <v>4.761904761904745</v>
      </c>
    </row>
    <row r="30" spans="1:31" ht="15" customHeight="1">
      <c r="A30" s="101" t="s">
        <v>54</v>
      </c>
      <c r="B30" s="97"/>
      <c r="C30" s="106">
        <v>5</v>
      </c>
      <c r="D30" s="83">
        <v>1.4245014245014245E-2</v>
      </c>
      <c r="E30" s="87"/>
      <c r="F30" s="82">
        <v>2</v>
      </c>
      <c r="G30" s="82">
        <v>3</v>
      </c>
      <c r="H30" s="82" t="s">
        <v>64</v>
      </c>
      <c r="I30" s="82"/>
      <c r="J30" s="82">
        <v>5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53.999999999999993</v>
      </c>
      <c r="V30" s="83">
        <v>0.1626506024096385</v>
      </c>
      <c r="W30" s="87"/>
      <c r="X30" s="85">
        <v>-3.5714285714285845</v>
      </c>
      <c r="Y30" s="85">
        <v>34.999999999999936</v>
      </c>
      <c r="Z30" s="87"/>
      <c r="AA30" s="82">
        <v>34</v>
      </c>
      <c r="AB30" s="83">
        <v>0.15740740740740741</v>
      </c>
      <c r="AC30" s="87"/>
      <c r="AD30" s="85">
        <v>-10.526315789473683</v>
      </c>
      <c r="AE30" s="88">
        <v>25.925925925925924</v>
      </c>
    </row>
    <row r="31" spans="1:31" ht="15" customHeight="1" thickBot="1">
      <c r="A31" s="108" t="s">
        <v>55</v>
      </c>
      <c r="B31" s="109"/>
      <c r="C31" s="110">
        <v>9</v>
      </c>
      <c r="D31" s="111">
        <v>2.564102564102564E-2</v>
      </c>
      <c r="E31" s="112"/>
      <c r="F31" s="113">
        <v>2</v>
      </c>
      <c r="G31" s="113">
        <v>7</v>
      </c>
      <c r="H31" s="113" t="s">
        <v>64</v>
      </c>
      <c r="I31" s="113"/>
      <c r="J31" s="113">
        <v>7</v>
      </c>
      <c r="K31" s="113"/>
      <c r="L31" s="113">
        <v>2</v>
      </c>
      <c r="M31" s="113" t="s">
        <v>64</v>
      </c>
      <c r="N31" s="113" t="s">
        <v>64</v>
      </c>
      <c r="O31" s="113">
        <v>2</v>
      </c>
      <c r="P31" s="113" t="s">
        <v>64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178.99999999999997</v>
      </c>
      <c r="V32" s="83">
        <v>0.53915662650602392</v>
      </c>
      <c r="W32" s="87"/>
      <c r="X32" s="85">
        <v>-3.7634408602150544</v>
      </c>
      <c r="Y32" s="85">
        <v>15.483870967741876</v>
      </c>
      <c r="Z32" s="116"/>
      <c r="AA32" s="82">
        <v>111.00000000000001</v>
      </c>
      <c r="AB32" s="83">
        <v>0.51388888888888895</v>
      </c>
      <c r="AC32" s="87"/>
      <c r="AD32" s="85">
        <v>-2.6315789473684084</v>
      </c>
      <c r="AE32" s="88">
        <v>1.8348623853211006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125</v>
      </c>
      <c r="V33" s="83">
        <v>0.37650602409638551</v>
      </c>
      <c r="W33" s="87"/>
      <c r="X33" s="85">
        <v>-10.071942446043165</v>
      </c>
      <c r="Y33" s="85">
        <v>-0.79365079365081603</v>
      </c>
      <c r="Z33" s="86"/>
      <c r="AA33" s="82">
        <v>88.000000000000014</v>
      </c>
      <c r="AB33" s="83">
        <v>0.4074074074074075</v>
      </c>
      <c r="AC33" s="87"/>
      <c r="AD33" s="85">
        <v>-11.999999999999998</v>
      </c>
      <c r="AE33" s="88">
        <v>-3.2967032967032663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19.000000000000004</v>
      </c>
      <c r="V34" s="83">
        <v>5.7228915662650606E-2</v>
      </c>
      <c r="W34" s="87"/>
      <c r="X34" s="85">
        <v>1.8698493046318424E-14</v>
      </c>
      <c r="Y34" s="85">
        <v>5.5555555555555545</v>
      </c>
      <c r="Z34" s="86"/>
      <c r="AA34" s="82">
        <v>11</v>
      </c>
      <c r="AB34" s="83">
        <v>5.0925925925925923E-2</v>
      </c>
      <c r="AC34" s="87"/>
      <c r="AD34" s="85">
        <v>10</v>
      </c>
      <c r="AE34" s="88">
        <v>10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1.506024096385542E-2</v>
      </c>
      <c r="W35" s="87"/>
      <c r="X35" s="85">
        <v>0</v>
      </c>
      <c r="Y35" s="85">
        <v>-37.5</v>
      </c>
      <c r="Z35" s="87"/>
      <c r="AA35" s="82">
        <v>3</v>
      </c>
      <c r="AB35" s="83">
        <v>1.3888888888888888E-2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1.2048192771084335E-2</v>
      </c>
      <c r="W36" s="123"/>
      <c r="X36" s="124">
        <v>33.333333333333329</v>
      </c>
      <c r="Y36" s="124">
        <v>100</v>
      </c>
      <c r="Z36" s="123"/>
      <c r="AA36" s="121">
        <v>3</v>
      </c>
      <c r="AB36" s="122">
        <v>1.3888888888888888E-2</v>
      </c>
      <c r="AC36" s="123"/>
      <c r="AD36" s="124">
        <v>50</v>
      </c>
      <c r="AE36" s="125">
        <v>50</v>
      </c>
    </row>
    <row r="37" spans="1:33" ht="15" customHeight="1">
      <c r="A37" s="70" t="s">
        <v>29</v>
      </c>
      <c r="B37" s="57"/>
      <c r="C37" s="71">
        <v>3234</v>
      </c>
      <c r="D37" s="71" t="s">
        <v>30</v>
      </c>
      <c r="E37" s="71"/>
      <c r="F37" s="71">
        <v>685</v>
      </c>
      <c r="G37" s="71">
        <v>2515</v>
      </c>
      <c r="H37" s="71">
        <v>34</v>
      </c>
      <c r="I37" s="71"/>
      <c r="J37" s="71">
        <v>2253</v>
      </c>
      <c r="K37" s="71"/>
      <c r="L37" s="71">
        <v>981</v>
      </c>
      <c r="M37" s="71">
        <v>221</v>
      </c>
      <c r="N37" s="71">
        <v>455</v>
      </c>
      <c r="O37" s="71">
        <v>256</v>
      </c>
      <c r="P37" s="71">
        <v>49</v>
      </c>
      <c r="Q37" s="126">
        <v>48.40879828326181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0.21181199752628324</v>
      </c>
      <c r="G38" s="131">
        <v>0.77767470624613477</v>
      </c>
      <c r="H38" s="131">
        <v>1.0513296227581941E-2</v>
      </c>
      <c r="I38" s="134"/>
      <c r="J38" s="131">
        <v>0.69666048237476808</v>
      </c>
      <c r="K38" s="134"/>
      <c r="L38" s="131">
        <v>0.30333951762523192</v>
      </c>
      <c r="M38" s="131">
        <v>6.833642547928262E-2</v>
      </c>
      <c r="N38" s="131">
        <v>0.1406926406926407</v>
      </c>
      <c r="O38" s="131">
        <v>7.9158936301793451E-2</v>
      </c>
      <c r="P38" s="131">
        <v>1.5151515151515152E-2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1.133146461107218</v>
      </c>
      <c r="D39" s="141" t="s">
        <v>30</v>
      </c>
      <c r="E39" s="140"/>
      <c r="F39" s="142">
        <v>1.2254025044722718</v>
      </c>
      <c r="G39" s="142">
        <v>1.0887445887445888</v>
      </c>
      <c r="H39" s="142">
        <v>1.0303030303030303</v>
      </c>
      <c r="I39" s="140"/>
      <c r="J39" s="142">
        <v>1.0176151761517616</v>
      </c>
      <c r="K39" s="140"/>
      <c r="L39" s="142">
        <v>1.4034334763948497</v>
      </c>
      <c r="M39" s="142">
        <v>1.6370370370370371</v>
      </c>
      <c r="N39" s="142">
        <v>1.2534435261707988</v>
      </c>
      <c r="O39" s="142">
        <v>1.0491803278688525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1308</v>
      </c>
      <c r="D41" s="102">
        <v>0.40445269016697588</v>
      </c>
      <c r="E41" s="87"/>
      <c r="F41" s="82">
        <v>335</v>
      </c>
      <c r="G41" s="82">
        <v>965</v>
      </c>
      <c r="H41" s="82">
        <v>8</v>
      </c>
      <c r="I41" s="82"/>
      <c r="J41" s="82">
        <v>991</v>
      </c>
      <c r="K41" s="82"/>
      <c r="L41" s="82">
        <v>317</v>
      </c>
      <c r="M41" s="82">
        <v>87</v>
      </c>
      <c r="N41" s="82">
        <v>128</v>
      </c>
      <c r="O41" s="82">
        <v>79</v>
      </c>
      <c r="P41" s="82">
        <v>23</v>
      </c>
      <c r="Q41" s="103">
        <v>43.510204081632644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1926</v>
      </c>
      <c r="D42" s="102">
        <v>0.59554730983302406</v>
      </c>
      <c r="E42" s="87"/>
      <c r="F42" s="82">
        <v>350</v>
      </c>
      <c r="G42" s="82">
        <v>1550</v>
      </c>
      <c r="H42" s="82">
        <v>26</v>
      </c>
      <c r="I42" s="82"/>
      <c r="J42" s="82">
        <v>1262</v>
      </c>
      <c r="K42" s="82"/>
      <c r="L42" s="82">
        <v>664</v>
      </c>
      <c r="M42" s="82">
        <v>134</v>
      </c>
      <c r="N42" s="82">
        <v>327</v>
      </c>
      <c r="O42" s="82">
        <v>177</v>
      </c>
      <c r="P42" s="82">
        <v>26</v>
      </c>
      <c r="Q42" s="103">
        <v>50.666144200626938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2029</v>
      </c>
      <c r="D44" s="102">
        <v>0.62739641311069883</v>
      </c>
      <c r="E44" s="87"/>
      <c r="F44" s="82">
        <v>317</v>
      </c>
      <c r="G44" s="82">
        <v>1696</v>
      </c>
      <c r="H44" s="82">
        <v>16</v>
      </c>
      <c r="I44" s="82"/>
      <c r="J44" s="82">
        <v>1361</v>
      </c>
      <c r="K44" s="82"/>
      <c r="L44" s="82">
        <v>668</v>
      </c>
      <c r="M44" s="82">
        <v>165</v>
      </c>
      <c r="N44" s="82">
        <v>323</v>
      </c>
      <c r="O44" s="82">
        <v>152</v>
      </c>
      <c r="P44" s="82">
        <v>28</v>
      </c>
      <c r="Q44" s="103">
        <v>46.78749999999993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1205</v>
      </c>
      <c r="D45" s="102">
        <v>0.37260358688930117</v>
      </c>
      <c r="E45" s="87"/>
      <c r="F45" s="82">
        <v>368</v>
      </c>
      <c r="G45" s="82">
        <v>819</v>
      </c>
      <c r="H45" s="82">
        <v>18</v>
      </c>
      <c r="I45" s="82"/>
      <c r="J45" s="82">
        <v>892</v>
      </c>
      <c r="K45" s="82"/>
      <c r="L45" s="82">
        <v>313</v>
      </c>
      <c r="M45" s="82">
        <v>56</v>
      </c>
      <c r="N45" s="82">
        <v>132</v>
      </c>
      <c r="O45" s="82">
        <v>104</v>
      </c>
      <c r="P45" s="82">
        <v>21</v>
      </c>
      <c r="Q45" s="103">
        <v>51.962328767123289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2276</v>
      </c>
      <c r="D47" s="102">
        <v>0.7037724180581324</v>
      </c>
      <c r="E47" s="87"/>
      <c r="F47" s="82">
        <v>304</v>
      </c>
      <c r="G47" s="82">
        <v>1962</v>
      </c>
      <c r="H47" s="82">
        <v>10</v>
      </c>
      <c r="I47" s="82"/>
      <c r="J47" s="82">
        <v>1711</v>
      </c>
      <c r="K47" s="82"/>
      <c r="L47" s="82">
        <v>565</v>
      </c>
      <c r="M47" s="82">
        <v>81</v>
      </c>
      <c r="N47" s="82">
        <v>269</v>
      </c>
      <c r="O47" s="82">
        <v>189</v>
      </c>
      <c r="P47" s="82">
        <v>26</v>
      </c>
      <c r="Q47" s="103">
        <v>58.033395176252327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624</v>
      </c>
      <c r="D48" s="102">
        <v>0.19294990723562153</v>
      </c>
      <c r="E48" s="87"/>
      <c r="F48" s="82">
        <v>224</v>
      </c>
      <c r="G48" s="82">
        <v>387</v>
      </c>
      <c r="H48" s="82">
        <v>13</v>
      </c>
      <c r="I48" s="82"/>
      <c r="J48" s="82">
        <v>414</v>
      </c>
      <c r="K48" s="82"/>
      <c r="L48" s="82">
        <v>210</v>
      </c>
      <c r="M48" s="82">
        <v>54</v>
      </c>
      <c r="N48" s="82">
        <v>99</v>
      </c>
      <c r="O48" s="82">
        <v>44</v>
      </c>
      <c r="P48" s="82">
        <v>13</v>
      </c>
      <c r="Q48" s="103">
        <v>41.82233502538071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227</v>
      </c>
      <c r="D49" s="102">
        <v>7.0191713048855908E-2</v>
      </c>
      <c r="E49" s="87"/>
      <c r="F49" s="82">
        <v>101</v>
      </c>
      <c r="G49" s="82">
        <v>119</v>
      </c>
      <c r="H49" s="82">
        <v>7</v>
      </c>
      <c r="I49" s="82"/>
      <c r="J49" s="82">
        <v>90</v>
      </c>
      <c r="K49" s="82"/>
      <c r="L49" s="82">
        <v>137</v>
      </c>
      <c r="M49" s="82">
        <v>48</v>
      </c>
      <c r="N49" s="82">
        <v>65</v>
      </c>
      <c r="O49" s="82">
        <v>16</v>
      </c>
      <c r="P49" s="82">
        <v>8</v>
      </c>
      <c r="Q49" s="103">
        <v>30.88372093023256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107</v>
      </c>
      <c r="D50" s="102">
        <v>3.308596165739023E-2</v>
      </c>
      <c r="E50" s="87"/>
      <c r="F50" s="82">
        <v>56</v>
      </c>
      <c r="G50" s="82">
        <v>47</v>
      </c>
      <c r="H50" s="82">
        <v>4</v>
      </c>
      <c r="I50" s="82"/>
      <c r="J50" s="82">
        <v>38</v>
      </c>
      <c r="K50" s="82"/>
      <c r="L50" s="82">
        <v>69</v>
      </c>
      <c r="M50" s="82">
        <v>38</v>
      </c>
      <c r="N50" s="82">
        <v>22</v>
      </c>
      <c r="O50" s="82">
        <v>7</v>
      </c>
      <c r="P50" s="82">
        <v>2</v>
      </c>
      <c r="Q50" s="103">
        <v>24.089552238805975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1510</v>
      </c>
      <c r="D52" s="102">
        <v>0.46691403834260975</v>
      </c>
      <c r="E52" s="87"/>
      <c r="F52" s="82">
        <v>284</v>
      </c>
      <c r="G52" s="82">
        <v>1221</v>
      </c>
      <c r="H52" s="82">
        <v>5</v>
      </c>
      <c r="I52" s="82"/>
      <c r="J52" s="82">
        <v>1371</v>
      </c>
      <c r="K52" s="82"/>
      <c r="L52" s="82">
        <v>139</v>
      </c>
      <c r="M52" s="82">
        <v>24</v>
      </c>
      <c r="N52" s="82">
        <v>61</v>
      </c>
      <c r="O52" s="82">
        <v>43</v>
      </c>
      <c r="P52" s="82">
        <v>11</v>
      </c>
      <c r="Q52" s="103">
        <v>47.195312500000007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1463</v>
      </c>
      <c r="D53" s="102">
        <v>0.45238095238095238</v>
      </c>
      <c r="E53" s="87"/>
      <c r="F53" s="82">
        <v>348</v>
      </c>
      <c r="G53" s="82">
        <v>1090</v>
      </c>
      <c r="H53" s="82">
        <v>25</v>
      </c>
      <c r="I53" s="82"/>
      <c r="J53" s="82">
        <v>721</v>
      </c>
      <c r="K53" s="82"/>
      <c r="L53" s="82">
        <v>742</v>
      </c>
      <c r="M53" s="82">
        <v>190</v>
      </c>
      <c r="N53" s="82">
        <v>337</v>
      </c>
      <c r="O53" s="82">
        <v>181</v>
      </c>
      <c r="P53" s="82">
        <v>34</v>
      </c>
      <c r="Q53" s="103">
        <v>47.776836158192097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81</v>
      </c>
      <c r="D54" s="102">
        <v>2.5046382189239332E-2</v>
      </c>
      <c r="E54" s="87"/>
      <c r="F54" s="82">
        <v>25</v>
      </c>
      <c r="G54" s="82">
        <v>55</v>
      </c>
      <c r="H54" s="82">
        <v>1</v>
      </c>
      <c r="I54" s="82"/>
      <c r="J54" s="82">
        <v>50</v>
      </c>
      <c r="K54" s="82"/>
      <c r="L54" s="82">
        <v>31</v>
      </c>
      <c r="M54" s="82" t="s">
        <v>64</v>
      </c>
      <c r="N54" s="82">
        <v>23</v>
      </c>
      <c r="O54" s="82">
        <v>6</v>
      </c>
      <c r="P54" s="82">
        <v>2</v>
      </c>
      <c r="Q54" s="103">
        <v>50.172413793103445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85</v>
      </c>
      <c r="D55" s="102">
        <v>2.6283240568954855E-2</v>
      </c>
      <c r="E55" s="87"/>
      <c r="F55" s="82">
        <v>11</v>
      </c>
      <c r="G55" s="82">
        <v>72</v>
      </c>
      <c r="H55" s="82">
        <v>2</v>
      </c>
      <c r="I55" s="82"/>
      <c r="J55" s="82">
        <v>48</v>
      </c>
      <c r="K55" s="82"/>
      <c r="L55" s="82">
        <v>37</v>
      </c>
      <c r="M55" s="82">
        <v>2</v>
      </c>
      <c r="N55" s="82">
        <v>23</v>
      </c>
      <c r="O55" s="82">
        <v>10</v>
      </c>
      <c r="P55" s="82">
        <v>2</v>
      </c>
      <c r="Q55" s="103">
        <v>51.285714285714292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95</v>
      </c>
      <c r="D56" s="154">
        <v>2.937538651824366E-2</v>
      </c>
      <c r="E56" s="112"/>
      <c r="F56" s="113">
        <v>17</v>
      </c>
      <c r="G56" s="113">
        <v>77</v>
      </c>
      <c r="H56" s="113">
        <v>1</v>
      </c>
      <c r="I56" s="113"/>
      <c r="J56" s="113">
        <v>63</v>
      </c>
      <c r="K56" s="113"/>
      <c r="L56" s="113">
        <v>32</v>
      </c>
      <c r="M56" s="113">
        <v>5</v>
      </c>
      <c r="N56" s="113">
        <v>11</v>
      </c>
      <c r="O56" s="113">
        <v>16</v>
      </c>
      <c r="P56" s="113" t="s">
        <v>64</v>
      </c>
      <c r="Q56" s="114">
        <v>62.5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2026-07-03T14:30:36Z</dcterms:created>
  <dcterms:modified xsi:type="dcterms:W3CDTF">2026-07-03T14:30:40Z</dcterms:modified>
</cp:coreProperties>
</file>