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6C9321F-306F-42B1-9F05-6720E62575D5}" xr6:coauthVersionLast="47" xr6:coauthVersionMax="47" xr10:uidLastSave="{00000000-0000-0000-0000-000000000000}"/>
  <bookViews>
    <workbookView xWindow="-28920" yWindow="-120" windowWidth="29040" windowHeight="15720" xr2:uid="{34501E4A-CA46-40D6-9F7C-55F4F682675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<sst xmlns="http://schemas.openxmlformats.org/spreadsheetml/2006/main" count="146" uniqueCount="66">
  <si>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</si>
  <si>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</si>
  <si>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</si>
  <si>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</si>
  <si>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</si>
  <si>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</si>
  <si>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</si>
  <si>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</si>
  <si>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</si>
  <si>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</si>
  <si>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</si>
  <si>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</si>
  <si>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</si>
  <si>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</si>
  <si>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</si>
  <si>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</si>
  <si>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</si>
  <si>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</si>
  <si>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</si>
  <si>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</si>
  <si>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</si>
  <si>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</si>
  <si>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</si>
  <si>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</si>
  <si>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</si>
  <si>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</si>
  <si>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</si>
  <si>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</si>
  <si>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</si>
  <si>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</si>
  <si>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</si>
  <si>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</si>
  <si>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</si>
  <si>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</si>
  <si>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</si>
  <si>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</si>
  <si>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</si>
  <si>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</si>
  <si>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</si>
  <si>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</si>
  <si>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</si>
  <si>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</si>
  <si>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</si>
  <si>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</si>
  <si>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</si>
  <si>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</si>
  <si>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</si>
  <si>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</si>
  <si>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</si>
  <si>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</si>
  <si>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</si>
  <si>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</si>
  <si>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</si>
  <si>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</si>
  <si>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</si>
  <si>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</si>
  <si>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</si>
  <si>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</si>
  <si>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</si>
  <si>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</si>
  <si>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</si>
  <si>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</si>
  <si>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9490 - Otras ocupaciones elementales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</si>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</sst>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9072165-E775-409B-9673-3A0B6362A7A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1132</c:v>
              </c:pt>
              <c:pt idx="1">
                <c:v>1201</c:v>
              </c:pt>
              <c:pt idx="2">
                <c:v>1238</c:v>
              </c:pt>
              <c:pt idx="3">
                <c:v>1197</c:v>
              </c:pt>
              <c:pt idx="4">
                <c:v>822</c:v>
              </c:pt>
              <c:pt idx="5">
                <c:v>835</c:v>
              </c:pt>
              <c:pt idx="6">
                <c:v>846</c:v>
              </c:pt>
              <c:pt idx="7">
                <c:v>860</c:v>
              </c:pt>
              <c:pt idx="8">
                <c:v>907</c:v>
              </c:pt>
              <c:pt idx="9">
                <c:v>930</c:v>
              </c:pt>
              <c:pt idx="10">
                <c:v>911</c:v>
              </c:pt>
              <c:pt idx="11">
                <c:v>929</c:v>
              </c:pt>
              <c:pt idx="12">
                <c:v>941</c:v>
              </c:pt>
            </c:numLit>
          </c:val>
          <c:extLst>
            <c:ext xmlns:c16="http://schemas.microsoft.com/office/drawing/2014/chart" uri="{C3380CC4-5D6E-409C-BE32-E72D297353CC}">
              <c16:uniqueId val="{00000000-4D45-403A-88CE-01F6E972A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1860</c:v>
              </c:pt>
              <c:pt idx="1">
                <c:v>2101</c:v>
              </c:pt>
              <c:pt idx="2">
                <c:v>1440</c:v>
              </c:pt>
              <c:pt idx="3">
                <c:v>2006</c:v>
              </c:pt>
              <c:pt idx="4">
                <c:v>1883</c:v>
              </c:pt>
              <c:pt idx="5">
                <c:v>2063</c:v>
              </c:pt>
              <c:pt idx="6">
                <c:v>1620</c:v>
              </c:pt>
              <c:pt idx="7">
                <c:v>1699</c:v>
              </c:pt>
              <c:pt idx="8">
                <c:v>1745</c:v>
              </c:pt>
              <c:pt idx="9">
                <c:v>2040</c:v>
              </c:pt>
              <c:pt idx="10">
                <c:v>1697</c:v>
              </c:pt>
              <c:pt idx="11">
                <c:v>1841</c:v>
              </c:pt>
              <c:pt idx="12">
                <c:v>2044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D45-403A-88CE-01F6E972A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3E-4319-8C18-7B775C65785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E-4319-8C18-7B775C65785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E-4319-8C18-7B775C6578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717</c:v>
              </c:pt>
              <c:pt idx="1">
                <c:v>526</c:v>
              </c:pt>
              <c:pt idx="2">
                <c:v>453</c:v>
              </c:pt>
              <c:pt idx="3">
                <c:v>822</c:v>
              </c:pt>
              <c:pt idx="4">
                <c:v>746</c:v>
              </c:pt>
              <c:pt idx="5">
                <c:v>658</c:v>
              </c:pt>
              <c:pt idx="6">
                <c:v>541</c:v>
              </c:pt>
              <c:pt idx="7">
                <c:v>544</c:v>
              </c:pt>
              <c:pt idx="8">
                <c:v>849</c:v>
              </c:pt>
              <c:pt idx="9">
                <c:v>826</c:v>
              </c:pt>
              <c:pt idx="10">
                <c:v>777</c:v>
              </c:pt>
              <c:pt idx="11">
                <c:v>721</c:v>
              </c:pt>
              <c:pt idx="12">
                <c:v>761</c:v>
              </c:pt>
            </c:numLit>
          </c:val>
          <c:extLst>
            <c:ext xmlns:c16="http://schemas.microsoft.com/office/drawing/2014/chart" uri="{C3380CC4-5D6E-409C-BE32-E72D297353CC}">
              <c16:uniqueId val="{00000003-883E-4319-8C18-7B775C65785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E-4319-8C18-7B775C65785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E-4319-8C18-7B775C65785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E-4319-8C18-7B775C6578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1143</c:v>
              </c:pt>
              <c:pt idx="1">
                <c:v>1575</c:v>
              </c:pt>
              <c:pt idx="2">
                <c:v>987</c:v>
              </c:pt>
              <c:pt idx="3">
                <c:v>1184</c:v>
              </c:pt>
              <c:pt idx="4">
                <c:v>1137</c:v>
              </c:pt>
              <c:pt idx="5">
                <c:v>1405</c:v>
              </c:pt>
              <c:pt idx="6">
                <c:v>1079</c:v>
              </c:pt>
              <c:pt idx="7">
                <c:v>1155</c:v>
              </c:pt>
              <c:pt idx="8">
                <c:v>896</c:v>
              </c:pt>
              <c:pt idx="9">
                <c:v>1214</c:v>
              </c:pt>
              <c:pt idx="10">
                <c:v>920</c:v>
              </c:pt>
              <c:pt idx="11">
                <c:v>1120</c:v>
              </c:pt>
              <c:pt idx="12">
                <c:v>1283</c:v>
              </c:pt>
            </c:numLit>
          </c:val>
          <c:extLst>
            <c:ext xmlns:c16="http://schemas.microsoft.com/office/drawing/2014/chart" uri="{C3380CC4-5D6E-409C-BE32-E72D297353CC}">
              <c16:uniqueId val="{00000007-883E-4319-8C18-7B775C657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1-4C1A-8181-B9CD274678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3697</c:v>
              </c:pt>
              <c:pt idx="1">
                <c:v>2174</c:v>
              </c:pt>
              <c:pt idx="2">
                <c:v>1055</c:v>
              </c:pt>
              <c:pt idx="3">
                <c:v>837</c:v>
              </c:pt>
              <c:pt idx="4">
                <c:v>846</c:v>
              </c:pt>
              <c:pt idx="5">
                <c:v>941</c:v>
              </c:pt>
            </c:numLit>
          </c:val>
          <c:extLst>
            <c:ext xmlns:c16="http://schemas.microsoft.com/office/drawing/2014/chart" uri="{C3380CC4-5D6E-409C-BE32-E72D297353CC}">
              <c16:uniqueId val="{00000001-B351-4C1A-8181-B9CD27467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1-4C1A-8181-B9CD274678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2027</c:v>
              </c:pt>
              <c:pt idx="1">
                <c:v>1169</c:v>
              </c:pt>
              <c:pt idx="2">
                <c:v>656</c:v>
              </c:pt>
              <c:pt idx="3">
                <c:v>552</c:v>
              </c:pt>
              <c:pt idx="4">
                <c:v>543</c:v>
              </c:pt>
              <c:pt idx="5">
                <c:v>551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351-4C1A-8181-B9CD274678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1-4C1A-8181-B9CD274678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1670</c:v>
              </c:pt>
              <c:pt idx="1">
                <c:v>1005</c:v>
              </c:pt>
              <c:pt idx="2">
                <c:v>399</c:v>
              </c:pt>
              <c:pt idx="3">
                <c:v>285</c:v>
              </c:pt>
              <c:pt idx="4">
                <c:v>303</c:v>
              </c:pt>
              <c:pt idx="5">
                <c:v>390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351-4C1A-8181-B9CD27467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D-4C7C-B9B2-5D36AE9918B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D-4C7C-B9B2-5D36AE9918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988</c:v>
              </c:pt>
              <c:pt idx="1">
                <c:v>3894</c:v>
              </c:pt>
              <c:pt idx="2">
                <c:v>5052</c:v>
              </c:pt>
              <c:pt idx="3">
                <c:v>4043</c:v>
              </c:pt>
              <c:pt idx="4">
                <c:v>3957</c:v>
              </c:pt>
              <c:pt idx="5">
                <c:v>4478</c:v>
              </c:pt>
            </c:numLit>
          </c:val>
          <c:extLst>
            <c:ext xmlns:c16="http://schemas.microsoft.com/office/drawing/2014/chart" uri="{C3380CC4-5D6E-409C-BE32-E72D297353CC}">
              <c16:uniqueId val="{00000002-AFAD-4C7C-B9B2-5D36AE9918B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D-4C7C-B9B2-5D36AE9918B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D-4C7C-B9B2-5D36AE9918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7057</c:v>
              </c:pt>
              <c:pt idx="1">
                <c:v>6247</c:v>
              </c:pt>
              <c:pt idx="2">
                <c:v>5948</c:v>
              </c:pt>
              <c:pt idx="3">
                <c:v>10012</c:v>
              </c:pt>
              <c:pt idx="4">
                <c:v>7063</c:v>
              </c:pt>
              <c:pt idx="5">
                <c:v>6588</c:v>
              </c:pt>
            </c:numLit>
          </c:val>
          <c:extLst>
            <c:ext xmlns:c16="http://schemas.microsoft.com/office/drawing/2014/chart" uri="{C3380CC4-5D6E-409C-BE32-E72D297353CC}">
              <c16:uniqueId val="{00000005-AFAD-4C7C-B9B2-5D36AE991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7-4FE1-8FA1-A55DFB94378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47-4FE1-8FA1-A55DFB9437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1132</c:v>
              </c:pt>
              <c:pt idx="1">
                <c:v>1201</c:v>
              </c:pt>
              <c:pt idx="2">
                <c:v>1238</c:v>
              </c:pt>
              <c:pt idx="3">
                <c:v>1197</c:v>
              </c:pt>
              <c:pt idx="4">
                <c:v>822</c:v>
              </c:pt>
              <c:pt idx="5">
                <c:v>835</c:v>
              </c:pt>
              <c:pt idx="6">
                <c:v>846</c:v>
              </c:pt>
              <c:pt idx="7">
                <c:v>860</c:v>
              </c:pt>
              <c:pt idx="8">
                <c:v>907</c:v>
              </c:pt>
              <c:pt idx="9">
                <c:v>930</c:v>
              </c:pt>
              <c:pt idx="10">
                <c:v>911</c:v>
              </c:pt>
              <c:pt idx="11">
                <c:v>929</c:v>
              </c:pt>
              <c:pt idx="12">
                <c:v>941</c:v>
              </c:pt>
            </c:numLit>
          </c:val>
          <c:extLst>
            <c:ext xmlns:c16="http://schemas.microsoft.com/office/drawing/2014/chart" uri="{C3380CC4-5D6E-409C-BE32-E72D297353CC}">
              <c16:uniqueId val="{00000002-8E47-4FE1-8FA1-A55DFB943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47-4FE1-8FA1-A55DFB94378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47-4FE1-8FA1-A55DFB9437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674</c:v>
              </c:pt>
              <c:pt idx="1">
                <c:v>713</c:v>
              </c:pt>
              <c:pt idx="2">
                <c:v>728</c:v>
              </c:pt>
              <c:pt idx="3">
                <c:v>691</c:v>
              </c:pt>
              <c:pt idx="4">
                <c:v>525</c:v>
              </c:pt>
              <c:pt idx="5">
                <c:v>528</c:v>
              </c:pt>
              <c:pt idx="6">
                <c:v>543</c:v>
              </c:pt>
              <c:pt idx="7">
                <c:v>541</c:v>
              </c:pt>
              <c:pt idx="8">
                <c:v>557</c:v>
              </c:pt>
              <c:pt idx="9">
                <c:v>560</c:v>
              </c:pt>
              <c:pt idx="10">
                <c:v>552</c:v>
              </c:pt>
              <c:pt idx="11">
                <c:v>564</c:v>
              </c:pt>
              <c:pt idx="12">
                <c:v>551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E47-4FE1-8FA1-A55DFB94378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47-4FE1-8FA1-A55DFB94378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47-4FE1-8FA1-A55DFB9437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458</c:v>
              </c:pt>
              <c:pt idx="1">
                <c:v>488</c:v>
              </c:pt>
              <c:pt idx="2">
                <c:v>510</c:v>
              </c:pt>
              <c:pt idx="3">
                <c:v>506</c:v>
              </c:pt>
              <c:pt idx="4">
                <c:v>297</c:v>
              </c:pt>
              <c:pt idx="5">
                <c:v>307</c:v>
              </c:pt>
              <c:pt idx="6">
                <c:v>303</c:v>
              </c:pt>
              <c:pt idx="7">
                <c:v>319</c:v>
              </c:pt>
              <c:pt idx="8">
                <c:v>350</c:v>
              </c:pt>
              <c:pt idx="9">
                <c:v>370</c:v>
              </c:pt>
              <c:pt idx="10">
                <c:v>359</c:v>
              </c:pt>
              <c:pt idx="11">
                <c:v>365</c:v>
              </c:pt>
              <c:pt idx="12">
                <c:v>390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E47-4FE1-8FA1-A55DFB943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A74C32-288A-4AAF-BDC7-EA8D906A8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F81E07-227F-456E-A349-5A25A3F2D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7419E51-9C37-4CFF-BF60-1B5EBB133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985F0B-2533-4C0F-BB9F-98640713E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28124F4-E10C-431A-95F7-E207C028F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421E6C7-67D9-41D5-A4EA-E1DCB86A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1368065-D110-4DB5-81C3-EAD05078E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1132</v>
          </cell>
          <cell r="D55">
            <v>674</v>
          </cell>
          <cell r="E55">
            <v>458</v>
          </cell>
        </row>
        <row r="56">
          <cell r="B56" t="str">
            <v>Julio</v>
          </cell>
          <cell r="C56">
            <v>1201</v>
          </cell>
          <cell r="D56">
            <v>713</v>
          </cell>
          <cell r="E56">
            <v>488</v>
          </cell>
        </row>
        <row r="57">
          <cell r="B57" t="str">
            <v>Agosto</v>
          </cell>
          <cell r="C57">
            <v>1238</v>
          </cell>
          <cell r="D57">
            <v>728</v>
          </cell>
          <cell r="E57">
            <v>510</v>
          </cell>
        </row>
        <row r="58">
          <cell r="B58" t="str">
            <v>Septiembre</v>
          </cell>
          <cell r="C58">
            <v>1197</v>
          </cell>
          <cell r="D58">
            <v>691</v>
          </cell>
          <cell r="E58">
            <v>506</v>
          </cell>
        </row>
        <row r="59">
          <cell r="B59" t="str">
            <v>Octubre</v>
          </cell>
          <cell r="C59">
            <v>822</v>
          </cell>
          <cell r="D59">
            <v>525</v>
          </cell>
          <cell r="E59">
            <v>297</v>
          </cell>
        </row>
        <row r="60">
          <cell r="B60" t="str">
            <v>Noviembre</v>
          </cell>
          <cell r="C60">
            <v>835</v>
          </cell>
          <cell r="D60">
            <v>528</v>
          </cell>
          <cell r="E60">
            <v>307</v>
          </cell>
        </row>
        <row r="61">
          <cell r="B61" t="str">
            <v>Diciembre</v>
          </cell>
          <cell r="C61">
            <v>846</v>
          </cell>
          <cell r="D61">
            <v>543</v>
          </cell>
          <cell r="E61">
            <v>303</v>
          </cell>
        </row>
        <row r="62">
          <cell r="A62" t="str">
            <v>2026</v>
          </cell>
          <cell r="B62" t="str">
            <v>Enero</v>
          </cell>
          <cell r="C62">
            <v>860</v>
          </cell>
          <cell r="D62">
            <v>541</v>
          </cell>
          <cell r="E62">
            <v>319</v>
          </cell>
        </row>
        <row r="63">
          <cell r="B63" t="str">
            <v>Febrero</v>
          </cell>
          <cell r="C63">
            <v>907</v>
          </cell>
          <cell r="D63">
            <v>557</v>
          </cell>
          <cell r="E63">
            <v>350</v>
          </cell>
        </row>
        <row r="64">
          <cell r="B64" t="str">
            <v>Marzo</v>
          </cell>
          <cell r="C64">
            <v>930</v>
          </cell>
          <cell r="D64">
            <v>560</v>
          </cell>
          <cell r="E64">
            <v>370</v>
          </cell>
        </row>
        <row r="65">
          <cell r="B65" t="str">
            <v>Abril</v>
          </cell>
          <cell r="C65">
            <v>911</v>
          </cell>
          <cell r="D65">
            <v>552</v>
          </cell>
          <cell r="E65">
            <v>359</v>
          </cell>
        </row>
        <row r="66">
          <cell r="B66" t="str">
            <v>Mayo</v>
          </cell>
          <cell r="C66">
            <v>929</v>
          </cell>
          <cell r="D66">
            <v>564</v>
          </cell>
          <cell r="E66">
            <v>365</v>
          </cell>
        </row>
        <row r="67">
          <cell r="B67" t="str">
            <v>Junio</v>
          </cell>
          <cell r="C67">
            <v>941</v>
          </cell>
          <cell r="D67">
            <v>551</v>
          </cell>
          <cell r="E67">
            <v>390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3697</v>
          </cell>
          <cell r="D72">
            <v>2027</v>
          </cell>
          <cell r="E72">
            <v>1670</v>
          </cell>
        </row>
        <row r="73">
          <cell r="A73" t="str">
            <v>2022</v>
          </cell>
          <cell r="B73" t="str">
            <v>Diciembre</v>
          </cell>
          <cell r="C73">
            <v>2174</v>
          </cell>
          <cell r="D73">
            <v>1169</v>
          </cell>
          <cell r="E73">
            <v>1005</v>
          </cell>
        </row>
        <row r="74">
          <cell r="A74" t="str">
            <v>2023</v>
          </cell>
          <cell r="B74" t="str">
            <v>Diciembre</v>
          </cell>
          <cell r="C74">
            <v>1055</v>
          </cell>
          <cell r="D74">
            <v>656</v>
          </cell>
          <cell r="E74">
            <v>399</v>
          </cell>
        </row>
        <row r="75">
          <cell r="A75" t="str">
            <v>2024</v>
          </cell>
          <cell r="B75" t="str">
            <v>Diciembre</v>
          </cell>
          <cell r="C75">
            <v>837</v>
          </cell>
          <cell r="D75">
            <v>552</v>
          </cell>
          <cell r="E75">
            <v>285</v>
          </cell>
        </row>
        <row r="76">
          <cell r="A76" t="str">
            <v>2025</v>
          </cell>
          <cell r="B76" t="str">
            <v>Diciembre</v>
          </cell>
          <cell r="C76">
            <v>846</v>
          </cell>
          <cell r="D76">
            <v>543</v>
          </cell>
          <cell r="E76">
            <v>303</v>
          </cell>
        </row>
        <row r="77">
          <cell r="A77" t="str">
            <v>2026</v>
          </cell>
          <cell r="B77" t="str">
            <v>Junio</v>
          </cell>
          <cell r="C77">
            <v>941</v>
          </cell>
          <cell r="D77">
            <v>551</v>
          </cell>
          <cell r="E77">
            <v>390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1860</v>
          </cell>
          <cell r="E62">
            <v>717</v>
          </cell>
          <cell r="F62">
            <v>1143</v>
          </cell>
        </row>
        <row r="63">
          <cell r="B63" t="str">
            <v>Julio</v>
          </cell>
          <cell r="D63">
            <v>2101</v>
          </cell>
          <cell r="E63">
            <v>526</v>
          </cell>
          <cell r="F63">
            <v>1575</v>
          </cell>
        </row>
        <row r="64">
          <cell r="B64" t="str">
            <v>Agosto</v>
          </cell>
          <cell r="D64">
            <v>1440</v>
          </cell>
          <cell r="E64">
            <v>453</v>
          </cell>
          <cell r="F64">
            <v>987</v>
          </cell>
        </row>
        <row r="65">
          <cell r="B65" t="str">
            <v>Septiembre</v>
          </cell>
          <cell r="D65">
            <v>2006</v>
          </cell>
          <cell r="E65">
            <v>822</v>
          </cell>
          <cell r="F65">
            <v>1184</v>
          </cell>
        </row>
        <row r="66">
          <cell r="B66" t="str">
            <v>Octubre</v>
          </cell>
          <cell r="D66">
            <v>1883</v>
          </cell>
          <cell r="E66">
            <v>746</v>
          </cell>
          <cell r="F66">
            <v>1137</v>
          </cell>
        </row>
        <row r="67">
          <cell r="B67" t="str">
            <v>Noviembre</v>
          </cell>
          <cell r="D67">
            <v>2063</v>
          </cell>
          <cell r="E67">
            <v>658</v>
          </cell>
          <cell r="F67">
            <v>1405</v>
          </cell>
        </row>
        <row r="68">
          <cell r="B68" t="str">
            <v>Diciembre</v>
          </cell>
          <cell r="D68">
            <v>1620</v>
          </cell>
          <cell r="E68">
            <v>541</v>
          </cell>
          <cell r="F68">
            <v>1079</v>
          </cell>
        </row>
        <row r="69">
          <cell r="A69" t="str">
            <v>2026</v>
          </cell>
          <cell r="B69" t="str">
            <v>Enero</v>
          </cell>
          <cell r="D69">
            <v>1699</v>
          </cell>
          <cell r="E69">
            <v>544</v>
          </cell>
          <cell r="F69">
            <v>1155</v>
          </cell>
        </row>
        <row r="70">
          <cell r="B70" t="str">
            <v>Febrero</v>
          </cell>
          <cell r="D70">
            <v>1745</v>
          </cell>
          <cell r="E70">
            <v>849</v>
          </cell>
          <cell r="F70">
            <v>896</v>
          </cell>
        </row>
        <row r="71">
          <cell r="B71" t="str">
            <v>Marzo</v>
          </cell>
          <cell r="D71">
            <v>2040</v>
          </cell>
          <cell r="E71">
            <v>826</v>
          </cell>
          <cell r="F71">
            <v>1214</v>
          </cell>
        </row>
        <row r="72">
          <cell r="B72" t="str">
            <v>Abril</v>
          </cell>
          <cell r="D72">
            <v>1697</v>
          </cell>
          <cell r="E72">
            <v>777</v>
          </cell>
          <cell r="F72">
            <v>920</v>
          </cell>
        </row>
        <row r="73">
          <cell r="B73" t="str">
            <v>Mayo</v>
          </cell>
          <cell r="D73">
            <v>1841</v>
          </cell>
          <cell r="E73">
            <v>721</v>
          </cell>
          <cell r="F73">
            <v>1120</v>
          </cell>
        </row>
        <row r="74">
          <cell r="B74" t="str">
            <v>Junio</v>
          </cell>
          <cell r="D74">
            <v>2044</v>
          </cell>
          <cell r="E74">
            <v>761</v>
          </cell>
          <cell r="F74">
            <v>1283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988</v>
          </cell>
          <cell r="D116">
            <v>7057</v>
          </cell>
        </row>
        <row r="117">
          <cell r="A117" t="str">
            <v>2022</v>
          </cell>
          <cell r="C117">
            <v>3894</v>
          </cell>
          <cell r="D117">
            <v>6247</v>
          </cell>
        </row>
        <row r="118">
          <cell r="A118" t="str">
            <v>2023</v>
          </cell>
          <cell r="C118">
            <v>5052</v>
          </cell>
          <cell r="D118">
            <v>5948</v>
          </cell>
        </row>
        <row r="119">
          <cell r="A119" t="str">
            <v>2024</v>
          </cell>
          <cell r="C119">
            <v>4043</v>
          </cell>
          <cell r="D119">
            <v>10012</v>
          </cell>
        </row>
        <row r="120">
          <cell r="A120" t="str">
            <v>2025</v>
          </cell>
          <cell r="C120">
            <v>3957</v>
          </cell>
          <cell r="D120">
            <v>7063</v>
          </cell>
        </row>
        <row r="121">
          <cell r="A121" t="str">
            <v>2026</v>
          </cell>
          <cell r="C121">
            <v>4478</v>
          </cell>
          <cell r="D121">
            <v>6588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1523-59AE-4234-9650-78E961E8CC7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2044</v>
      </c>
      <c r="D12" s="71" t="s">
        <v>30</v>
      </c>
      <c r="E12" s="71"/>
      <c r="F12" s="71">
        <v>1052</v>
      </c>
      <c r="G12" s="71">
        <v>822</v>
      </c>
      <c r="H12" s="71">
        <v>170</v>
      </c>
      <c r="I12" s="71"/>
      <c r="J12" s="71">
        <v>761</v>
      </c>
      <c r="K12" s="71"/>
      <c r="L12" s="71">
        <v>1283</v>
      </c>
      <c r="M12" s="71">
        <v>728</v>
      </c>
      <c r="N12" s="71">
        <v>129</v>
      </c>
      <c r="O12" s="71">
        <v>318</v>
      </c>
      <c r="P12" s="71">
        <v>108</v>
      </c>
      <c r="Q12" s="72">
        <v>47.742127659574422</v>
      </c>
      <c r="S12" s="73" t="s">
        <v>22</v>
      </c>
      <c r="T12" s="74"/>
      <c r="U12" s="71">
        <v>1497.0000000000005</v>
      </c>
      <c r="V12" s="71" t="s">
        <v>30</v>
      </c>
      <c r="W12" s="71"/>
      <c r="X12" s="75">
        <v>3.2413793103448914</v>
      </c>
      <c r="Y12" s="75">
        <v>-10.359281437125636</v>
      </c>
      <c r="Z12" s="71"/>
      <c r="AA12" s="71">
        <v>940.99999999999943</v>
      </c>
      <c r="AB12" s="71" t="s">
        <v>30</v>
      </c>
      <c r="AC12" s="71"/>
      <c r="AD12" s="75">
        <v>1.2917115177609473</v>
      </c>
      <c r="AE12" s="76">
        <v>-16.872791519434696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0.51467710371819964</v>
      </c>
      <c r="G13" s="77">
        <v>0.40215264187866928</v>
      </c>
      <c r="H13" s="77">
        <v>8.3170254403131111E-2</v>
      </c>
      <c r="I13" s="77"/>
      <c r="J13" s="77">
        <v>0.37230919765166343</v>
      </c>
      <c r="K13" s="77"/>
      <c r="L13" s="77">
        <v>0.62769080234833663</v>
      </c>
      <c r="M13" s="77">
        <v>0.35616438356164382</v>
      </c>
      <c r="N13" s="77">
        <v>6.3111545988258314E-2</v>
      </c>
      <c r="O13" s="77">
        <v>0.15557729941291584</v>
      </c>
      <c r="P13" s="77">
        <v>5.2837573385518588E-2</v>
      </c>
      <c r="Q13" s="80" t="s">
        <v>30</v>
      </c>
      <c r="S13" s="81" t="s">
        <v>31</v>
      </c>
      <c r="T13" s="74"/>
      <c r="U13" s="82">
        <v>22</v>
      </c>
      <c r="V13" s="83">
        <v>1.4696058784235133E-2</v>
      </c>
      <c r="W13" s="84"/>
      <c r="X13" s="85">
        <v>-15.384615384615419</v>
      </c>
      <c r="Y13" s="85">
        <v>-4.3478260869565517</v>
      </c>
      <c r="Z13" s="86"/>
      <c r="AA13" s="82">
        <v>16.000000000000004</v>
      </c>
      <c r="AB13" s="83">
        <v>1.7003188097768344E-2</v>
      </c>
      <c r="AC13" s="87"/>
      <c r="AD13" s="85">
        <v>-15.789473684210522</v>
      </c>
      <c r="AE13" s="88">
        <v>-11.111111111111109</v>
      </c>
    </row>
    <row r="14" spans="1:31" ht="15" customHeight="1">
      <c r="A14" s="89" t="s">
        <v>32</v>
      </c>
      <c r="B14" s="90"/>
      <c r="C14" s="91">
        <v>1.166001140901312</v>
      </c>
      <c r="D14" s="92" t="s">
        <v>30</v>
      </c>
      <c r="E14" s="91"/>
      <c r="F14" s="93">
        <v>1.0992685475444097</v>
      </c>
      <c r="G14" s="93">
        <v>1.280373831775701</v>
      </c>
      <c r="H14" s="93">
        <v>1.0059171597633136</v>
      </c>
      <c r="I14" s="91"/>
      <c r="J14" s="93">
        <v>1.0026350461133069</v>
      </c>
      <c r="K14" s="91"/>
      <c r="L14" s="93">
        <v>1.2842842842842843</v>
      </c>
      <c r="M14" s="93">
        <v>1.5895196506550218</v>
      </c>
      <c r="N14" s="93">
        <v>1</v>
      </c>
      <c r="O14" s="93">
        <v>1.0031545741324921</v>
      </c>
      <c r="P14" s="93">
        <v>1.0093457943925233</v>
      </c>
      <c r="Q14" s="94" t="s">
        <v>30</v>
      </c>
      <c r="S14" s="81" t="s">
        <v>33</v>
      </c>
      <c r="T14" s="21"/>
      <c r="U14" s="82">
        <v>1474.9999999999982</v>
      </c>
      <c r="V14" s="83">
        <v>0.98530394121576337</v>
      </c>
      <c r="W14" s="87"/>
      <c r="X14" s="85">
        <v>3.5814606741571589</v>
      </c>
      <c r="Y14" s="85">
        <v>-10.443230115361361</v>
      </c>
      <c r="Z14" s="87"/>
      <c r="AA14" s="82">
        <v>924.99999999999943</v>
      </c>
      <c r="AB14" s="83">
        <v>0.98299681190223165</v>
      </c>
      <c r="AC14" s="87"/>
      <c r="AD14" s="85">
        <v>1.6483516483516112</v>
      </c>
      <c r="AE14" s="88">
        <v>-16.965888689407592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1361</v>
      </c>
      <c r="D16" s="102">
        <v>0.66585127201565553</v>
      </c>
      <c r="E16" s="87"/>
      <c r="F16" s="82">
        <v>796</v>
      </c>
      <c r="G16" s="82">
        <v>482</v>
      </c>
      <c r="H16" s="82">
        <v>83</v>
      </c>
      <c r="I16" s="82"/>
      <c r="J16" s="82">
        <v>524</v>
      </c>
      <c r="K16" s="82"/>
      <c r="L16" s="82">
        <v>837</v>
      </c>
      <c r="M16" s="82">
        <v>465</v>
      </c>
      <c r="N16" s="82">
        <v>79</v>
      </c>
      <c r="O16" s="82">
        <v>227</v>
      </c>
      <c r="P16" s="82">
        <v>66</v>
      </c>
      <c r="Q16" s="103">
        <v>55.046692607003841</v>
      </c>
      <c r="S16" s="81" t="s">
        <v>37</v>
      </c>
      <c r="T16" s="104"/>
      <c r="U16" s="82">
        <v>555.00000000000011</v>
      </c>
      <c r="V16" s="83">
        <v>0.37074148296593185</v>
      </c>
      <c r="W16" s="87"/>
      <c r="X16" s="85">
        <v>2.0220588235294752</v>
      </c>
      <c r="Y16" s="85">
        <v>-24.592391304347821</v>
      </c>
      <c r="Z16" s="105"/>
      <c r="AA16" s="82">
        <v>322.99999999999994</v>
      </c>
      <c r="AB16" s="83">
        <v>0.34325185972369832</v>
      </c>
      <c r="AC16" s="87"/>
      <c r="AD16" s="85">
        <v>-5.0000000000000329</v>
      </c>
      <c r="AE16" s="88">
        <v>-34.215885947046829</v>
      </c>
    </row>
    <row r="17" spans="1:31" ht="15" customHeight="1">
      <c r="A17" s="101" t="s">
        <v>38</v>
      </c>
      <c r="B17" s="21"/>
      <c r="C17" s="82">
        <v>683</v>
      </c>
      <c r="D17" s="102">
        <v>0.33414872798434442</v>
      </c>
      <c r="E17" s="87"/>
      <c r="F17" s="82">
        <v>256</v>
      </c>
      <c r="G17" s="82">
        <v>340</v>
      </c>
      <c r="H17" s="82">
        <v>87</v>
      </c>
      <c r="I17" s="82"/>
      <c r="J17" s="82">
        <v>237</v>
      </c>
      <c r="K17" s="82"/>
      <c r="L17" s="82">
        <v>446</v>
      </c>
      <c r="M17" s="82">
        <v>263</v>
      </c>
      <c r="N17" s="82">
        <v>50</v>
      </c>
      <c r="O17" s="82">
        <v>91</v>
      </c>
      <c r="P17" s="82">
        <v>42</v>
      </c>
      <c r="Q17" s="103">
        <v>33.801980198019798</v>
      </c>
      <c r="S17" s="81" t="s">
        <v>39</v>
      </c>
      <c r="T17" s="97"/>
      <c r="U17" s="82">
        <v>292.00000000000006</v>
      </c>
      <c r="V17" s="83">
        <v>0.19505678022712089</v>
      </c>
      <c r="W17" s="87"/>
      <c r="X17" s="85">
        <v>6.5693430656934293</v>
      </c>
      <c r="Y17" s="85">
        <v>-4.8859934853420013</v>
      </c>
      <c r="Z17" s="87"/>
      <c r="AA17" s="82">
        <v>174.99999999999997</v>
      </c>
      <c r="AB17" s="83">
        <v>0.1859723698193412</v>
      </c>
      <c r="AC17" s="87"/>
      <c r="AD17" s="85">
        <v>6.7073170731707137</v>
      </c>
      <c r="AE17" s="88">
        <v>-16.666666666666689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239</v>
      </c>
      <c r="V18" s="83">
        <v>0.1596526386105544</v>
      </c>
      <c r="W18" s="87"/>
      <c r="X18" s="85">
        <v>5.7522123893805306</v>
      </c>
      <c r="Y18" s="85">
        <v>2.1367521367521243</v>
      </c>
      <c r="Z18" s="87"/>
      <c r="AA18" s="82">
        <v>160.00000000000003</v>
      </c>
      <c r="AB18" s="83">
        <v>0.17003188097768346</v>
      </c>
      <c r="AC18" s="87"/>
      <c r="AD18" s="85">
        <v>9.5890410958904084</v>
      </c>
      <c r="AE18" s="88">
        <v>0</v>
      </c>
    </row>
    <row r="19" spans="1:31" ht="15" customHeight="1">
      <c r="A19" s="101" t="s">
        <v>42</v>
      </c>
      <c r="B19" s="21"/>
      <c r="C19" s="106">
        <v>1520</v>
      </c>
      <c r="D19" s="102">
        <v>0.74363992172211346</v>
      </c>
      <c r="E19" s="87"/>
      <c r="F19" s="82">
        <v>750</v>
      </c>
      <c r="G19" s="82">
        <v>624</v>
      </c>
      <c r="H19" s="82">
        <v>146</v>
      </c>
      <c r="I19" s="82"/>
      <c r="J19" s="82">
        <v>459</v>
      </c>
      <c r="K19" s="82"/>
      <c r="L19" s="82">
        <v>1061</v>
      </c>
      <c r="M19" s="82">
        <v>633</v>
      </c>
      <c r="N19" s="82">
        <v>100</v>
      </c>
      <c r="O19" s="82">
        <v>239</v>
      </c>
      <c r="P19" s="82">
        <v>89</v>
      </c>
      <c r="Q19" s="103">
        <v>47.534979423868393</v>
      </c>
      <c r="S19" s="81" t="s">
        <v>43</v>
      </c>
      <c r="T19" s="97"/>
      <c r="U19" s="82">
        <v>410.99999999999994</v>
      </c>
      <c r="V19" s="83">
        <v>0.27454909819639267</v>
      </c>
      <c r="W19" s="87"/>
      <c r="X19" s="85">
        <v>1.2315270935960025</v>
      </c>
      <c r="Y19" s="85">
        <v>4.5801526717557257</v>
      </c>
      <c r="Z19" s="87"/>
      <c r="AA19" s="82">
        <v>282.99999999999994</v>
      </c>
      <c r="AB19" s="83">
        <v>0.30074388947927749</v>
      </c>
      <c r="AC19" s="87"/>
      <c r="AD19" s="85">
        <v>1.4336917562723603</v>
      </c>
      <c r="AE19" s="88">
        <v>4.4280442804427835</v>
      </c>
    </row>
    <row r="20" spans="1:31" ht="15" customHeight="1">
      <c r="A20" s="101" t="s">
        <v>44</v>
      </c>
      <c r="B20" s="21"/>
      <c r="C20" s="106">
        <v>524</v>
      </c>
      <c r="D20" s="102">
        <v>0.25636007827788648</v>
      </c>
      <c r="E20" s="87"/>
      <c r="F20" s="82">
        <v>302</v>
      </c>
      <c r="G20" s="82">
        <v>198</v>
      </c>
      <c r="H20" s="82">
        <v>24</v>
      </c>
      <c r="I20" s="82"/>
      <c r="J20" s="82">
        <v>302</v>
      </c>
      <c r="K20" s="82"/>
      <c r="L20" s="82">
        <v>222</v>
      </c>
      <c r="M20" s="82">
        <v>95</v>
      </c>
      <c r="N20" s="82">
        <v>29</v>
      </c>
      <c r="O20" s="82">
        <v>79</v>
      </c>
      <c r="P20" s="82">
        <v>19</v>
      </c>
      <c r="Q20" s="103">
        <v>48.733990147783246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844</v>
      </c>
      <c r="V21" s="83">
        <v>0.56379425517702053</v>
      </c>
      <c r="W21" s="87"/>
      <c r="X21" s="85">
        <v>-0.58892815076559324</v>
      </c>
      <c r="Y21" s="85">
        <v>-11.715481171548106</v>
      </c>
      <c r="Z21" s="86"/>
      <c r="AA21" s="82">
        <v>551</v>
      </c>
      <c r="AB21" s="83">
        <v>0.58554729011689732</v>
      </c>
      <c r="AC21" s="87"/>
      <c r="AD21" s="85">
        <v>-2.3049645390071314</v>
      </c>
      <c r="AE21" s="88">
        <v>-18.249258160237432</v>
      </c>
    </row>
    <row r="22" spans="1:31" ht="15" customHeight="1">
      <c r="A22" s="101" t="s">
        <v>46</v>
      </c>
      <c r="B22" s="21"/>
      <c r="C22" s="106">
        <v>1031</v>
      </c>
      <c r="D22" s="102">
        <v>0.50440313111545987</v>
      </c>
      <c r="E22" s="87"/>
      <c r="F22" s="82">
        <v>512</v>
      </c>
      <c r="G22" s="82">
        <v>397</v>
      </c>
      <c r="H22" s="82">
        <v>122</v>
      </c>
      <c r="I22" s="82"/>
      <c r="J22" s="82">
        <v>358</v>
      </c>
      <c r="K22" s="82"/>
      <c r="L22" s="82">
        <v>673</v>
      </c>
      <c r="M22" s="82">
        <v>395</v>
      </c>
      <c r="N22" s="82">
        <v>64</v>
      </c>
      <c r="O22" s="82">
        <v>177</v>
      </c>
      <c r="P22" s="82">
        <v>37</v>
      </c>
      <c r="Q22" s="103">
        <v>40.647798742138377</v>
      </c>
      <c r="S22" s="81" t="s">
        <v>38</v>
      </c>
      <c r="T22" s="21"/>
      <c r="U22" s="82">
        <v>652.99999999999989</v>
      </c>
      <c r="V22" s="83">
        <v>0.43620574482297908</v>
      </c>
      <c r="W22" s="87"/>
      <c r="X22" s="85">
        <v>8.6522462562395823</v>
      </c>
      <c r="Y22" s="85">
        <v>-8.5434173669467643</v>
      </c>
      <c r="Z22" s="87"/>
      <c r="AA22" s="82">
        <v>390</v>
      </c>
      <c r="AB22" s="83">
        <v>0.41445270988310334</v>
      </c>
      <c r="AC22" s="87"/>
      <c r="AD22" s="85">
        <v>6.8493150684930999</v>
      </c>
      <c r="AE22" s="88">
        <v>-14.847161572052393</v>
      </c>
    </row>
    <row r="23" spans="1:31" ht="15" customHeight="1">
      <c r="A23" s="101" t="s">
        <v>47</v>
      </c>
      <c r="B23" s="21"/>
      <c r="C23" s="106">
        <v>582</v>
      </c>
      <c r="D23" s="102">
        <v>0.28473581213307242</v>
      </c>
      <c r="E23" s="87"/>
      <c r="F23" s="82">
        <v>286</v>
      </c>
      <c r="G23" s="82">
        <v>269</v>
      </c>
      <c r="H23" s="82">
        <v>27</v>
      </c>
      <c r="I23" s="82"/>
      <c r="J23" s="82">
        <v>255</v>
      </c>
      <c r="K23" s="82"/>
      <c r="L23" s="82">
        <v>327</v>
      </c>
      <c r="M23" s="82">
        <v>202</v>
      </c>
      <c r="N23" s="82">
        <v>37</v>
      </c>
      <c r="O23" s="82">
        <v>60</v>
      </c>
      <c r="P23" s="82">
        <v>28</v>
      </c>
      <c r="Q23" s="103">
        <v>32.404682274247492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268</v>
      </c>
      <c r="D24" s="102">
        <v>0.13111545988258316</v>
      </c>
      <c r="E24" s="87"/>
      <c r="F24" s="82">
        <v>153</v>
      </c>
      <c r="G24" s="82">
        <v>99</v>
      </c>
      <c r="H24" s="82">
        <v>16</v>
      </c>
      <c r="I24" s="82"/>
      <c r="J24" s="82">
        <v>95</v>
      </c>
      <c r="K24" s="82"/>
      <c r="L24" s="82">
        <v>173</v>
      </c>
      <c r="M24" s="82">
        <v>88</v>
      </c>
      <c r="N24" s="82">
        <v>17</v>
      </c>
      <c r="O24" s="82">
        <v>42</v>
      </c>
      <c r="P24" s="82">
        <v>26</v>
      </c>
      <c r="Q24" s="103">
        <v>50.156462585033999</v>
      </c>
      <c r="S24" s="81" t="s">
        <v>42</v>
      </c>
      <c r="T24" s="104"/>
      <c r="U24" s="82">
        <v>1260.0000000000002</v>
      </c>
      <c r="V24" s="83">
        <v>0.84168336673346678</v>
      </c>
      <c r="W24" s="87"/>
      <c r="X24" s="85">
        <v>3.4482758620690035</v>
      </c>
      <c r="Y24" s="85">
        <v>-10.128388017118342</v>
      </c>
      <c r="Z24" s="105"/>
      <c r="AA24" s="82">
        <v>775</v>
      </c>
      <c r="AB24" s="83">
        <v>0.82359192348565402</v>
      </c>
      <c r="AC24" s="87"/>
      <c r="AD24" s="85">
        <v>1.4397905759162757</v>
      </c>
      <c r="AE24" s="88">
        <v>-17.902542372881356</v>
      </c>
    </row>
    <row r="25" spans="1:31" ht="15" customHeight="1">
      <c r="A25" s="101" t="s">
        <v>49</v>
      </c>
      <c r="B25" s="21"/>
      <c r="C25" s="106">
        <v>163</v>
      </c>
      <c r="D25" s="102">
        <v>7.9745596868884536E-2</v>
      </c>
      <c r="E25" s="87"/>
      <c r="F25" s="82">
        <v>101</v>
      </c>
      <c r="G25" s="82">
        <v>57</v>
      </c>
      <c r="H25" s="82">
        <v>5</v>
      </c>
      <c r="I25" s="82"/>
      <c r="J25" s="82">
        <v>53</v>
      </c>
      <c r="K25" s="82"/>
      <c r="L25" s="82">
        <v>110</v>
      </c>
      <c r="M25" s="82">
        <v>43</v>
      </c>
      <c r="N25" s="82">
        <v>11</v>
      </c>
      <c r="O25" s="82">
        <v>39</v>
      </c>
      <c r="P25" s="82">
        <v>17</v>
      </c>
      <c r="Q25" s="103">
        <v>141.75268817204298</v>
      </c>
      <c r="S25" s="81" t="s">
        <v>44</v>
      </c>
      <c r="T25" s="97"/>
      <c r="U25" s="82">
        <v>237.00000000000006</v>
      </c>
      <c r="V25" s="83">
        <v>0.15831663326653306</v>
      </c>
      <c r="W25" s="87"/>
      <c r="X25" s="85">
        <v>2.1551724137931529</v>
      </c>
      <c r="Y25" s="85">
        <v>-11.567164179104457</v>
      </c>
      <c r="Z25" s="87"/>
      <c r="AA25" s="82">
        <v>165.99999999999997</v>
      </c>
      <c r="AB25" s="83">
        <v>0.17640807651434651</v>
      </c>
      <c r="AC25" s="87"/>
      <c r="AD25" s="85">
        <v>0.60606060606058876</v>
      </c>
      <c r="AE25" s="88">
        <v>-11.70212765957451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852</v>
      </c>
      <c r="D27" s="83">
        <v>0.41682974559686886</v>
      </c>
      <c r="E27" s="87"/>
      <c r="F27" s="82">
        <v>497</v>
      </c>
      <c r="G27" s="82">
        <v>241</v>
      </c>
      <c r="H27" s="82">
        <v>114</v>
      </c>
      <c r="I27" s="82"/>
      <c r="J27" s="82">
        <v>385</v>
      </c>
      <c r="K27" s="82"/>
      <c r="L27" s="82">
        <v>467</v>
      </c>
      <c r="M27" s="82">
        <v>270</v>
      </c>
      <c r="N27" s="82">
        <v>36</v>
      </c>
      <c r="O27" s="82">
        <v>132</v>
      </c>
      <c r="P27" s="82">
        <v>29</v>
      </c>
      <c r="Q27" s="103">
        <v>44.961187214611869</v>
      </c>
      <c r="S27" s="81" t="s">
        <v>46</v>
      </c>
      <c r="T27" s="97"/>
      <c r="U27" s="82">
        <v>220.99999999999997</v>
      </c>
      <c r="V27" s="83">
        <v>0.147628590514362</v>
      </c>
      <c r="W27" s="87"/>
      <c r="X27" s="85">
        <v>-0.4504504504504378</v>
      </c>
      <c r="Y27" s="85">
        <v>-12.301587301587302</v>
      </c>
      <c r="Z27" s="87"/>
      <c r="AA27" s="82">
        <v>127</v>
      </c>
      <c r="AB27" s="83">
        <v>0.13496280552603621</v>
      </c>
      <c r="AC27" s="87"/>
      <c r="AD27" s="85">
        <v>-4.5112781954887016</v>
      </c>
      <c r="AE27" s="88">
        <v>-19.108280254777071</v>
      </c>
    </row>
    <row r="28" spans="1:31" ht="15" customHeight="1">
      <c r="A28" s="81" t="s">
        <v>52</v>
      </c>
      <c r="B28" s="21"/>
      <c r="C28" s="106">
        <v>944</v>
      </c>
      <c r="D28" s="83">
        <v>0.46183953033268099</v>
      </c>
      <c r="E28" s="87"/>
      <c r="F28" s="82">
        <v>349</v>
      </c>
      <c r="G28" s="82">
        <v>541</v>
      </c>
      <c r="H28" s="82">
        <v>54</v>
      </c>
      <c r="I28" s="82"/>
      <c r="J28" s="82">
        <v>283</v>
      </c>
      <c r="K28" s="82"/>
      <c r="L28" s="82">
        <v>661</v>
      </c>
      <c r="M28" s="82">
        <v>422</v>
      </c>
      <c r="N28" s="82">
        <v>81</v>
      </c>
      <c r="O28" s="82">
        <v>105</v>
      </c>
      <c r="P28" s="82">
        <v>53</v>
      </c>
      <c r="Q28" s="103">
        <v>31.108552631578959</v>
      </c>
      <c r="S28" s="81" t="s">
        <v>47</v>
      </c>
      <c r="T28" s="97"/>
      <c r="U28" s="82">
        <v>366.00000000000006</v>
      </c>
      <c r="V28" s="83">
        <v>0.24448897795591179</v>
      </c>
      <c r="W28" s="87"/>
      <c r="X28" s="85">
        <v>1.385041551246569</v>
      </c>
      <c r="Y28" s="85">
        <v>-6.15384615384614</v>
      </c>
      <c r="Z28" s="87"/>
      <c r="AA28" s="82">
        <v>246.00000000000006</v>
      </c>
      <c r="AB28" s="83">
        <v>0.26142401700318829</v>
      </c>
      <c r="AC28" s="87"/>
      <c r="AD28" s="85">
        <v>0.40816326530614566</v>
      </c>
      <c r="AE28" s="88">
        <v>-13.380281690140841</v>
      </c>
    </row>
    <row r="29" spans="1:31" ht="15" customHeight="1">
      <c r="A29" s="101" t="s">
        <v>53</v>
      </c>
      <c r="B29" s="21"/>
      <c r="C29" s="106">
        <v>71</v>
      </c>
      <c r="D29" s="83">
        <v>3.4735812133072405E-2</v>
      </c>
      <c r="E29" s="87"/>
      <c r="F29" s="82">
        <v>59</v>
      </c>
      <c r="G29" s="82">
        <v>12</v>
      </c>
      <c r="H29" s="82" t="s">
        <v>64</v>
      </c>
      <c r="I29" s="82"/>
      <c r="J29" s="82">
        <v>14</v>
      </c>
      <c r="K29" s="82"/>
      <c r="L29" s="82">
        <v>57</v>
      </c>
      <c r="M29" s="82">
        <v>9</v>
      </c>
      <c r="N29" s="82">
        <v>6</v>
      </c>
      <c r="O29" s="82">
        <v>32</v>
      </c>
      <c r="P29" s="82">
        <v>10</v>
      </c>
      <c r="Q29" s="103">
        <v>162.70212765957447</v>
      </c>
      <c r="S29" s="81" t="s">
        <v>48</v>
      </c>
      <c r="T29" s="97"/>
      <c r="U29" s="82">
        <v>331.99999999999994</v>
      </c>
      <c r="V29" s="83">
        <v>0.22177688710754834</v>
      </c>
      <c r="W29" s="87"/>
      <c r="X29" s="85">
        <v>2.4691358024691001</v>
      </c>
      <c r="Y29" s="85">
        <v>-7.5208913649025222</v>
      </c>
      <c r="Z29" s="87"/>
      <c r="AA29" s="82">
        <v>235.99999999999991</v>
      </c>
      <c r="AB29" s="83">
        <v>0.25079702444208296</v>
      </c>
      <c r="AC29" s="87"/>
      <c r="AD29" s="85">
        <v>3.0567685589519535</v>
      </c>
      <c r="AE29" s="88">
        <v>-7.450980392156886</v>
      </c>
    </row>
    <row r="30" spans="1:31" ht="15" customHeight="1">
      <c r="A30" s="101" t="s">
        <v>54</v>
      </c>
      <c r="B30" s="97"/>
      <c r="C30" s="106">
        <v>108</v>
      </c>
      <c r="D30" s="83">
        <v>5.2837573385518588E-2</v>
      </c>
      <c r="E30" s="87"/>
      <c r="F30" s="82">
        <v>88</v>
      </c>
      <c r="G30" s="82">
        <v>19</v>
      </c>
      <c r="H30" s="82">
        <v>1</v>
      </c>
      <c r="I30" s="82"/>
      <c r="J30" s="82">
        <v>27</v>
      </c>
      <c r="K30" s="82"/>
      <c r="L30" s="82">
        <v>81</v>
      </c>
      <c r="M30" s="82">
        <v>23</v>
      </c>
      <c r="N30" s="82">
        <v>5</v>
      </c>
      <c r="O30" s="82">
        <v>42</v>
      </c>
      <c r="P30" s="82">
        <v>11</v>
      </c>
      <c r="Q30" s="103">
        <v>125.30000000000003</v>
      </c>
      <c r="S30" s="81" t="s">
        <v>49</v>
      </c>
      <c r="T30" s="97"/>
      <c r="U30" s="82">
        <v>578</v>
      </c>
      <c r="V30" s="83">
        <v>0.38610554442217759</v>
      </c>
      <c r="W30" s="87"/>
      <c r="X30" s="85">
        <v>6.4456721915285451</v>
      </c>
      <c r="Y30" s="85">
        <v>-13.602391629297458</v>
      </c>
      <c r="Z30" s="87"/>
      <c r="AA30" s="82">
        <v>331.99999999999994</v>
      </c>
      <c r="AB30" s="83">
        <v>0.35281615302869301</v>
      </c>
      <c r="AC30" s="87"/>
      <c r="AD30" s="85">
        <v>3.1055900621118382</v>
      </c>
      <c r="AE30" s="88">
        <v>-23.853211009174306</v>
      </c>
    </row>
    <row r="31" spans="1:31" ht="15" customHeight="1" thickBot="1">
      <c r="A31" s="108" t="s">
        <v>55</v>
      </c>
      <c r="B31" s="109"/>
      <c r="C31" s="110">
        <v>69</v>
      </c>
      <c r="D31" s="111">
        <v>3.3757338551859098E-2</v>
      </c>
      <c r="E31" s="112"/>
      <c r="F31" s="113">
        <v>59</v>
      </c>
      <c r="G31" s="113">
        <v>9</v>
      </c>
      <c r="H31" s="113">
        <v>1</v>
      </c>
      <c r="I31" s="113"/>
      <c r="J31" s="113">
        <v>52</v>
      </c>
      <c r="K31" s="113"/>
      <c r="L31" s="113">
        <v>17</v>
      </c>
      <c r="M31" s="113">
        <v>4</v>
      </c>
      <c r="N31" s="113">
        <v>1</v>
      </c>
      <c r="O31" s="113">
        <v>7</v>
      </c>
      <c r="P31" s="113">
        <v>5</v>
      </c>
      <c r="Q31" s="114">
        <v>89.333333333333343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884.99999999999989</v>
      </c>
      <c r="V32" s="83">
        <v>0.59118236472945862</v>
      </c>
      <c r="W32" s="87"/>
      <c r="X32" s="85">
        <v>3.6299765807962396</v>
      </c>
      <c r="Y32" s="85">
        <v>-11.588411588411599</v>
      </c>
      <c r="Z32" s="116"/>
      <c r="AA32" s="82">
        <v>593.00000000000011</v>
      </c>
      <c r="AB32" s="83">
        <v>0.63018065887353925</v>
      </c>
      <c r="AC32" s="87"/>
      <c r="AD32" s="85">
        <v>2.5951557093425399</v>
      </c>
      <c r="AE32" s="88">
        <v>-16.242937853107343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439.00000000000011</v>
      </c>
      <c r="V33" s="83">
        <v>0.29325317301269205</v>
      </c>
      <c r="W33" s="87"/>
      <c r="X33" s="85">
        <v>-0.22727272727268855</v>
      </c>
      <c r="Y33" s="85">
        <v>-10.408163265306099</v>
      </c>
      <c r="Z33" s="86"/>
      <c r="AA33" s="82">
        <v>241.99999999999994</v>
      </c>
      <c r="AB33" s="83">
        <v>0.25717321997874609</v>
      </c>
      <c r="AC33" s="87"/>
      <c r="AD33" s="85">
        <v>-4.724409448818899</v>
      </c>
      <c r="AE33" s="88">
        <v>-20.915032679738594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62</v>
      </c>
      <c r="V34" s="83">
        <v>4.1416165664662649E-2</v>
      </c>
      <c r="W34" s="87"/>
      <c r="X34" s="85">
        <v>1.639344262295082</v>
      </c>
      <c r="Y34" s="85">
        <v>3.3333333333333206</v>
      </c>
      <c r="Z34" s="86"/>
      <c r="AA34" s="82">
        <v>39</v>
      </c>
      <c r="AB34" s="83">
        <v>4.1445270988310336E-2</v>
      </c>
      <c r="AC34" s="87"/>
      <c r="AD34" s="85">
        <v>2.6315789473684403</v>
      </c>
      <c r="AE34" s="88">
        <v>-7.1428571428571423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45.999999999999986</v>
      </c>
      <c r="V35" s="83">
        <v>3.0728122912491631E-2</v>
      </c>
      <c r="W35" s="87"/>
      <c r="X35" s="85">
        <v>21.05263157894731</v>
      </c>
      <c r="Y35" s="85">
        <v>-4.6339743636528264E-14</v>
      </c>
      <c r="Z35" s="87"/>
      <c r="AA35" s="82">
        <v>27.000000000000004</v>
      </c>
      <c r="AB35" s="83">
        <v>2.8692879914984079E-2</v>
      </c>
      <c r="AC35" s="87"/>
      <c r="AD35" s="85">
        <v>17.391304347826104</v>
      </c>
      <c r="AE35" s="88">
        <v>7.9999999999999991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65</v>
      </c>
      <c r="V36" s="122">
        <v>4.3420173680694708E-2</v>
      </c>
      <c r="W36" s="123"/>
      <c r="X36" s="124">
        <v>14.035087719298245</v>
      </c>
      <c r="Y36" s="124">
        <v>-10.958904109589025</v>
      </c>
      <c r="Z36" s="123"/>
      <c r="AA36" s="121">
        <v>39.999999999999993</v>
      </c>
      <c r="AB36" s="122">
        <v>4.2507970244420844E-2</v>
      </c>
      <c r="AC36" s="123"/>
      <c r="AD36" s="124">
        <v>11.111111111111136</v>
      </c>
      <c r="AE36" s="125">
        <v>-21.568627450980429</v>
      </c>
    </row>
    <row r="37" spans="1:33" ht="15" customHeight="1">
      <c r="A37" s="70" t="s">
        <v>29</v>
      </c>
      <c r="B37" s="57"/>
      <c r="C37" s="71">
        <v>22178.999999999996</v>
      </c>
      <c r="D37" s="71" t="s">
        <v>30</v>
      </c>
      <c r="E37" s="71"/>
      <c r="F37" s="71">
        <v>10361</v>
      </c>
      <c r="G37" s="71">
        <v>9575</v>
      </c>
      <c r="H37" s="71">
        <v>2243</v>
      </c>
      <c r="I37" s="71"/>
      <c r="J37" s="71">
        <v>8224</v>
      </c>
      <c r="K37" s="71"/>
      <c r="L37" s="71">
        <v>13955.000000000002</v>
      </c>
      <c r="M37" s="71">
        <v>9224</v>
      </c>
      <c r="N37" s="71">
        <v>1504</v>
      </c>
      <c r="O37" s="71">
        <v>2174</v>
      </c>
      <c r="P37" s="71">
        <v>1053</v>
      </c>
      <c r="Q37" s="126">
        <v>35.294760502247769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0.46715361377879983</v>
      </c>
      <c r="G38" s="131">
        <v>0.43171468506244653</v>
      </c>
      <c r="H38" s="131">
        <v>0.10113170115875379</v>
      </c>
      <c r="I38" s="134"/>
      <c r="J38" s="131">
        <v>0.37080120835024127</v>
      </c>
      <c r="K38" s="134"/>
      <c r="L38" s="131">
        <v>0.629198791649759</v>
      </c>
      <c r="M38" s="131">
        <v>0.41588890391812083</v>
      </c>
      <c r="N38" s="131">
        <v>6.7811894134090819E-2</v>
      </c>
      <c r="O38" s="131">
        <v>9.8020650164570108E-2</v>
      </c>
      <c r="P38" s="131">
        <v>4.7477343432977145E-2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1.6060101375814626</v>
      </c>
      <c r="D39" s="141" t="s">
        <v>30</v>
      </c>
      <c r="E39" s="140"/>
      <c r="F39" s="142">
        <v>1.3485617597292725</v>
      </c>
      <c r="G39" s="142">
        <v>2.0878761447884866</v>
      </c>
      <c r="H39" s="142">
        <v>1.0500936329588015</v>
      </c>
      <c r="I39" s="140"/>
      <c r="J39" s="142">
        <v>1.0460442635461715</v>
      </c>
      <c r="K39" s="140"/>
      <c r="L39" s="142">
        <v>2.1542142636616242</v>
      </c>
      <c r="M39" s="142">
        <v>3.2128178335074886</v>
      </c>
      <c r="N39" s="142">
        <v>1.2502078137988362</v>
      </c>
      <c r="O39" s="142">
        <v>1.0396939263510283</v>
      </c>
      <c r="P39" s="142">
        <v>1.1713014460511679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13874</v>
      </c>
      <c r="D41" s="102">
        <v>0.62554668830876059</v>
      </c>
      <c r="E41" s="87"/>
      <c r="F41" s="82">
        <v>7282</v>
      </c>
      <c r="G41" s="82">
        <v>5472</v>
      </c>
      <c r="H41" s="82">
        <v>1120</v>
      </c>
      <c r="I41" s="82"/>
      <c r="J41" s="82">
        <v>5321</v>
      </c>
      <c r="K41" s="82"/>
      <c r="L41" s="82">
        <v>8553</v>
      </c>
      <c r="M41" s="82">
        <v>5621</v>
      </c>
      <c r="N41" s="82">
        <v>950</v>
      </c>
      <c r="O41" s="82">
        <v>1373</v>
      </c>
      <c r="P41" s="82">
        <v>609</v>
      </c>
      <c r="Q41" s="103">
        <v>36.890483383685805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8305</v>
      </c>
      <c r="D42" s="102">
        <v>0.37445331169123952</v>
      </c>
      <c r="E42" s="87"/>
      <c r="F42" s="82">
        <v>3079</v>
      </c>
      <c r="G42" s="82">
        <v>4103</v>
      </c>
      <c r="H42" s="82">
        <v>1123</v>
      </c>
      <c r="I42" s="82"/>
      <c r="J42" s="82">
        <v>2903</v>
      </c>
      <c r="K42" s="82"/>
      <c r="L42" s="82">
        <v>5402</v>
      </c>
      <c r="M42" s="82">
        <v>3603</v>
      </c>
      <c r="N42" s="82">
        <v>554</v>
      </c>
      <c r="O42" s="82">
        <v>801</v>
      </c>
      <c r="P42" s="82">
        <v>444</v>
      </c>
      <c r="Q42" s="103">
        <v>32.737999193223111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16727</v>
      </c>
      <c r="D44" s="102">
        <v>0.75418188376392092</v>
      </c>
      <c r="E44" s="87"/>
      <c r="F44" s="82">
        <v>7475</v>
      </c>
      <c r="G44" s="82">
        <v>7401.0000000000009</v>
      </c>
      <c r="H44" s="82">
        <v>1851</v>
      </c>
      <c r="I44" s="82"/>
      <c r="J44" s="82">
        <v>5587</v>
      </c>
      <c r="K44" s="82"/>
      <c r="L44" s="82">
        <v>11140</v>
      </c>
      <c r="M44" s="82">
        <v>7711</v>
      </c>
      <c r="N44" s="82">
        <v>1058</v>
      </c>
      <c r="O44" s="82">
        <v>1511</v>
      </c>
      <c r="P44" s="82">
        <v>860</v>
      </c>
      <c r="Q44" s="103">
        <v>34.300194552529419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5452</v>
      </c>
      <c r="D45" s="102">
        <v>0.24581811623607921</v>
      </c>
      <c r="E45" s="87"/>
      <c r="F45" s="82">
        <v>2886</v>
      </c>
      <c r="G45" s="82">
        <v>2174</v>
      </c>
      <c r="H45" s="82">
        <v>392</v>
      </c>
      <c r="I45" s="82"/>
      <c r="J45" s="82">
        <v>2637</v>
      </c>
      <c r="K45" s="82"/>
      <c r="L45" s="82">
        <v>2815</v>
      </c>
      <c r="M45" s="82">
        <v>1513</v>
      </c>
      <c r="N45" s="82">
        <v>446</v>
      </c>
      <c r="O45" s="82">
        <v>663</v>
      </c>
      <c r="P45" s="82">
        <v>193</v>
      </c>
      <c r="Q45" s="103">
        <v>39.194126620899979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9748</v>
      </c>
      <c r="D47" s="102">
        <v>0.43951485639568971</v>
      </c>
      <c r="E47" s="87"/>
      <c r="F47" s="82">
        <v>4422</v>
      </c>
      <c r="G47" s="82">
        <v>4123</v>
      </c>
      <c r="H47" s="82">
        <v>1203</v>
      </c>
      <c r="I47" s="82"/>
      <c r="J47" s="82">
        <v>3541</v>
      </c>
      <c r="K47" s="82"/>
      <c r="L47" s="82">
        <v>6207</v>
      </c>
      <c r="M47" s="82">
        <v>4360</v>
      </c>
      <c r="N47" s="82">
        <v>626</v>
      </c>
      <c r="O47" s="82">
        <v>939</v>
      </c>
      <c r="P47" s="82">
        <v>282</v>
      </c>
      <c r="Q47" s="103">
        <v>32.651814345991625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7267</v>
      </c>
      <c r="D48" s="102">
        <v>0.32765228369178057</v>
      </c>
      <c r="E48" s="87"/>
      <c r="F48" s="82">
        <v>3181</v>
      </c>
      <c r="G48" s="82">
        <v>3553</v>
      </c>
      <c r="H48" s="82">
        <v>533</v>
      </c>
      <c r="I48" s="82"/>
      <c r="J48" s="82">
        <v>2673</v>
      </c>
      <c r="K48" s="82"/>
      <c r="L48" s="82">
        <v>4594</v>
      </c>
      <c r="M48" s="82">
        <v>3226</v>
      </c>
      <c r="N48" s="82">
        <v>436</v>
      </c>
      <c r="O48" s="82">
        <v>622</v>
      </c>
      <c r="P48" s="82">
        <v>310</v>
      </c>
      <c r="Q48" s="103">
        <v>29.809523809523817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3442</v>
      </c>
      <c r="D49" s="102">
        <v>0.15519184814464135</v>
      </c>
      <c r="E49" s="87"/>
      <c r="F49" s="82">
        <v>1741</v>
      </c>
      <c r="G49" s="82">
        <v>1394</v>
      </c>
      <c r="H49" s="82">
        <v>307</v>
      </c>
      <c r="I49" s="82"/>
      <c r="J49" s="82">
        <v>1309</v>
      </c>
      <c r="K49" s="82"/>
      <c r="L49" s="82">
        <v>2133</v>
      </c>
      <c r="M49" s="82">
        <v>1266</v>
      </c>
      <c r="N49" s="82">
        <v>266</v>
      </c>
      <c r="O49" s="82">
        <v>347</v>
      </c>
      <c r="P49" s="82">
        <v>254</v>
      </c>
      <c r="Q49" s="103">
        <v>35.017562533262335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1722</v>
      </c>
      <c r="D50" s="102">
        <v>7.7641011767888554E-2</v>
      </c>
      <c r="E50" s="87"/>
      <c r="F50" s="82">
        <v>1017</v>
      </c>
      <c r="G50" s="82">
        <v>505</v>
      </c>
      <c r="H50" s="82">
        <v>200</v>
      </c>
      <c r="I50" s="82"/>
      <c r="J50" s="82">
        <v>701</v>
      </c>
      <c r="K50" s="82"/>
      <c r="L50" s="82">
        <v>1021</v>
      </c>
      <c r="M50" s="82">
        <v>372</v>
      </c>
      <c r="N50" s="82">
        <v>176</v>
      </c>
      <c r="O50" s="82">
        <v>266</v>
      </c>
      <c r="P50" s="82">
        <v>207</v>
      </c>
      <c r="Q50" s="103">
        <v>84.040540540540519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8205</v>
      </c>
      <c r="D52" s="102">
        <v>0.36994454213445155</v>
      </c>
      <c r="E52" s="87"/>
      <c r="F52" s="82">
        <v>4580</v>
      </c>
      <c r="G52" s="82">
        <v>2250</v>
      </c>
      <c r="H52" s="82">
        <v>1375</v>
      </c>
      <c r="I52" s="82"/>
      <c r="J52" s="82">
        <v>3954</v>
      </c>
      <c r="K52" s="82"/>
      <c r="L52" s="82">
        <v>4251</v>
      </c>
      <c r="M52" s="82">
        <v>2111</v>
      </c>
      <c r="N52" s="82">
        <v>525</v>
      </c>
      <c r="O52" s="82">
        <v>1201</v>
      </c>
      <c r="P52" s="82">
        <v>414</v>
      </c>
      <c r="Q52" s="103">
        <v>46.862653114412318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11973</v>
      </c>
      <c r="D53" s="102">
        <v>0.53983497903422162</v>
      </c>
      <c r="E53" s="87"/>
      <c r="F53" s="82">
        <v>4230</v>
      </c>
      <c r="G53" s="82">
        <v>6910</v>
      </c>
      <c r="H53" s="82">
        <v>833</v>
      </c>
      <c r="I53" s="82"/>
      <c r="J53" s="82">
        <v>3244</v>
      </c>
      <c r="K53" s="82"/>
      <c r="L53" s="82">
        <v>8729</v>
      </c>
      <c r="M53" s="82">
        <v>6777</v>
      </c>
      <c r="N53" s="82">
        <v>845</v>
      </c>
      <c r="O53" s="82">
        <v>641</v>
      </c>
      <c r="P53" s="82">
        <v>466</v>
      </c>
      <c r="Q53" s="103">
        <v>18.267941425632308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468</v>
      </c>
      <c r="D54" s="102">
        <v>2.1101041525767621E-2</v>
      </c>
      <c r="E54" s="87"/>
      <c r="F54" s="82">
        <v>367</v>
      </c>
      <c r="G54" s="82">
        <v>93</v>
      </c>
      <c r="H54" s="82">
        <v>8</v>
      </c>
      <c r="I54" s="82"/>
      <c r="J54" s="82">
        <v>172</v>
      </c>
      <c r="K54" s="82"/>
      <c r="L54" s="82">
        <v>296</v>
      </c>
      <c r="M54" s="82">
        <v>56</v>
      </c>
      <c r="N54" s="82">
        <v>65</v>
      </c>
      <c r="O54" s="82">
        <v>109</v>
      </c>
      <c r="P54" s="82">
        <v>66</v>
      </c>
      <c r="Q54" s="103">
        <v>200.1391304347826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639</v>
      </c>
      <c r="D55" s="102">
        <v>2.8811037467875021E-2</v>
      </c>
      <c r="E55" s="87"/>
      <c r="F55" s="82">
        <v>562</v>
      </c>
      <c r="G55" s="82">
        <v>72</v>
      </c>
      <c r="H55" s="82">
        <v>5</v>
      </c>
      <c r="I55" s="82"/>
      <c r="J55" s="82">
        <v>271</v>
      </c>
      <c r="K55" s="82"/>
      <c r="L55" s="82">
        <v>368</v>
      </c>
      <c r="M55" s="82">
        <v>108</v>
      </c>
      <c r="N55" s="82">
        <v>46</v>
      </c>
      <c r="O55" s="82">
        <v>146</v>
      </c>
      <c r="P55" s="82">
        <v>68</v>
      </c>
      <c r="Q55" s="103">
        <v>205.24333333333325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894</v>
      </c>
      <c r="D56" s="154">
        <v>4.0308399837684306E-2</v>
      </c>
      <c r="E56" s="112"/>
      <c r="F56" s="113">
        <v>622</v>
      </c>
      <c r="G56" s="113">
        <v>250</v>
      </c>
      <c r="H56" s="113">
        <v>22</v>
      </c>
      <c r="I56" s="113"/>
      <c r="J56" s="113">
        <v>583</v>
      </c>
      <c r="K56" s="113"/>
      <c r="L56" s="113">
        <v>311</v>
      </c>
      <c r="M56" s="113">
        <v>172</v>
      </c>
      <c r="N56" s="113">
        <v>23</v>
      </c>
      <c r="O56" s="113">
        <v>77</v>
      </c>
      <c r="P56" s="113">
        <v>39</v>
      </c>
      <c r="Q56" s="114">
        <v>62.529411764705891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2026-07-03T14:32:54Z</dcterms:created>
  <dcterms:modified xsi:type="dcterms:W3CDTF">2026-07-03T14:32:58Z</dcterms:modified>
</cp:coreProperties>
</file>