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<sst xmlns="http://schemas.openxmlformats.org/spreadsheetml/2006/main" count="366" uniqueCount="67">
  <si>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</si>
  <si>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</si>
  <si>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</si>
  <si>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</si>
  <si>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</si>
  <si>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</si>
  <si>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</si>
  <si>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</si>
  <si>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</si>
  <si>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</si>
  <si>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</si>
  <si>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</si>
  <si>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</si>
  <si>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</si>
  <si>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</si>
  <si>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</si>
  <si>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</si>
  <si>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</si>
  <si>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</si>
  <si>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</si>
  <si>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</si>
  <si>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</si>
  <si>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</si>
  <si>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</si>
  <si>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</si>
  <si>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</si>
  <si>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</si>
  <si>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</si>
  <si>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</si>
  <si>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</si>
  <si>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</si>
  <si>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</si>
  <si>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</si>
  <si>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</si>
  <si>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</si>
  <si>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</si>
  <si>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</si>
  <si>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</si>
  <si>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</si>
  <si>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</si>
  <si>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</si>
  <si>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</si>
  <si>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</si>
  <si>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</si>
  <si>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</si>
  <si>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</si>
  <si>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</si>
  <si>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</si>
  <si>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</si>
  <si>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</si>
  <si>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</si>
  <si>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</si>
  <si>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</si>
  <si>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</si>
  <si>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</si>
  <si>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</si>
  <si>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</si>
  <si>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</si>
  <si>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</si>
  <si>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</si>
  <si>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</si>
  <si>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</si>
  <si>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1113 - Directores de organizaciones de interés social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</si>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</sst>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119</c:v>
              </c:pt>
              <c:pt idx="1">
                <c:v>117</c:v>
              </c:pt>
              <c:pt idx="2">
                <c:v>119</c:v>
              </c:pt>
              <c:pt idx="3">
                <c:v>122</c:v>
              </c:pt>
              <c:pt idx="4">
                <c:v>120</c:v>
              </c:pt>
              <c:pt idx="5">
                <c:v>120</c:v>
              </c:pt>
              <c:pt idx="6">
                <c:v>119</c:v>
              </c:pt>
              <c:pt idx="7">
                <c:v>120</c:v>
              </c:pt>
              <c:pt idx="8">
                <c:v>126</c:v>
              </c:pt>
              <c:pt idx="9">
                <c:v>122</c:v>
              </c:pt>
              <c:pt idx="10">
                <c:v>119</c:v>
              </c:pt>
              <c:pt idx="11">
                <c:v>113</c:v>
              </c:pt>
              <c:pt idx="12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06E6-4999-BDD0-711136DAE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10</c:v>
              </c:pt>
              <c:pt idx="2">
                <c:v>4</c:v>
              </c:pt>
              <c:pt idx="3">
                <c:v>4</c:v>
              </c:pt>
              <c:pt idx="4">
                <c:v>13</c:v>
              </c:pt>
              <c:pt idx="5">
                <c:v>4</c:v>
              </c:pt>
              <c:pt idx="6">
                <c:v>5</c:v>
              </c:pt>
              <c:pt idx="7">
                <c:v>5</c:v>
              </c:pt>
              <c:pt idx="8">
                <c:v>8</c:v>
              </c:pt>
              <c:pt idx="9">
                <c:v>9</c:v>
              </c:pt>
              <c:pt idx="10">
                <c:v>7</c:v>
              </c:pt>
              <c:pt idx="11">
                <c:v>5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6E6-4999-BDD0-711136DAE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CA-45F9-963A-EA2E377D25F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CA-45F9-963A-EA2E377D25F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CA-45F9-963A-EA2E377D25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8</c:v>
              </c:pt>
              <c:pt idx="2">
                <c:v>3</c:v>
              </c:pt>
              <c:pt idx="3">
                <c:v>4</c:v>
              </c:pt>
              <c:pt idx="4">
                <c:v>12</c:v>
              </c:pt>
              <c:pt idx="5">
                <c:v>4</c:v>
              </c:pt>
              <c:pt idx="6">
                <c:v>5</c:v>
              </c:pt>
              <c:pt idx="7">
                <c:v>4</c:v>
              </c:pt>
              <c:pt idx="8">
                <c:v>8</c:v>
              </c:pt>
              <c:pt idx="9">
                <c:v>9</c:v>
              </c:pt>
              <c:pt idx="10">
                <c:v>7</c:v>
              </c:pt>
              <c:pt idx="11">
                <c:v>5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D1CA-45F9-963A-EA2E377D25F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CA-45F9-963A-EA2E377D25F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CA-45F9-963A-EA2E377D25F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CA-45F9-963A-EA2E377D25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1CA-45F9-963A-EA2E377D2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9-4956-86FE-1C8726FB64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160</c:v>
              </c:pt>
              <c:pt idx="1">
                <c:v>172</c:v>
              </c:pt>
              <c:pt idx="2">
                <c:v>130</c:v>
              </c:pt>
              <c:pt idx="3">
                <c:v>107</c:v>
              </c:pt>
              <c:pt idx="4">
                <c:v>119</c:v>
              </c:pt>
              <c:pt idx="5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1-0299-4956-86FE-1C8726FB6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9-4956-86FE-1C8726FB64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44</c:v>
              </c:pt>
              <c:pt idx="1">
                <c:v>51</c:v>
              </c:pt>
              <c:pt idx="2">
                <c:v>38</c:v>
              </c:pt>
              <c:pt idx="3">
                <c:v>32</c:v>
              </c:pt>
              <c:pt idx="4">
                <c:v>37</c:v>
              </c:pt>
              <c:pt idx="5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99-4956-86FE-1C8726FB644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9-4956-86FE-1C8726FB64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116</c:v>
              </c:pt>
              <c:pt idx="1">
                <c:v>121</c:v>
              </c:pt>
              <c:pt idx="2">
                <c:v>92</c:v>
              </c:pt>
              <c:pt idx="3">
                <c:v>75</c:v>
              </c:pt>
              <c:pt idx="4">
                <c:v>82</c:v>
              </c:pt>
              <c:pt idx="5">
                <c:v>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299-4956-86FE-1C8726FB6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E0-4701-9E93-E9AB0B8C098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E0-4701-9E93-E9AB0B8C09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77</c:v>
              </c:pt>
              <c:pt idx="1">
                <c:v>51</c:v>
              </c:pt>
              <c:pt idx="2">
                <c:v>38</c:v>
              </c:pt>
              <c:pt idx="3">
                <c:v>69</c:v>
              </c:pt>
              <c:pt idx="4">
                <c:v>66</c:v>
              </c:pt>
              <c:pt idx="5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2-1BE0-4701-9E93-E9AB0B8C098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E0-4701-9E93-E9AB0B8C098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E0-4701-9E93-E9AB0B8C09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19</c:v>
              </c:pt>
              <c:pt idx="2">
                <c:v>41</c:v>
              </c:pt>
              <c:pt idx="3">
                <c:v>24</c:v>
              </c:pt>
              <c:pt idx="4">
                <c:v>9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1BE0-4701-9E93-E9AB0B8C0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9E-4C6C-9788-B8E6AF47F5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9E-4C6C-9788-B8E6AF47F5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119</c:v>
              </c:pt>
              <c:pt idx="1">
                <c:v>117</c:v>
              </c:pt>
              <c:pt idx="2">
                <c:v>119</c:v>
              </c:pt>
              <c:pt idx="3">
                <c:v>122</c:v>
              </c:pt>
              <c:pt idx="4">
                <c:v>120</c:v>
              </c:pt>
              <c:pt idx="5">
                <c:v>120</c:v>
              </c:pt>
              <c:pt idx="6">
                <c:v>119</c:v>
              </c:pt>
              <c:pt idx="7">
                <c:v>120</c:v>
              </c:pt>
              <c:pt idx="8">
                <c:v>126</c:v>
              </c:pt>
              <c:pt idx="9">
                <c:v>122</c:v>
              </c:pt>
              <c:pt idx="10">
                <c:v>119</c:v>
              </c:pt>
              <c:pt idx="11">
                <c:v>113</c:v>
              </c:pt>
              <c:pt idx="12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2-349E-4C6C-9788-B8E6AF47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9E-4C6C-9788-B8E6AF47F56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9E-4C6C-9788-B8E6AF47F5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37</c:v>
              </c:pt>
              <c:pt idx="1">
                <c:v>35</c:v>
              </c:pt>
              <c:pt idx="2">
                <c:v>37</c:v>
              </c:pt>
              <c:pt idx="3">
                <c:v>40</c:v>
              </c:pt>
              <c:pt idx="4">
                <c:v>43</c:v>
              </c:pt>
              <c:pt idx="5">
                <c:v>46</c:v>
              </c:pt>
              <c:pt idx="6">
                <c:v>45</c:v>
              </c:pt>
              <c:pt idx="7">
                <c:v>40</c:v>
              </c:pt>
              <c:pt idx="8">
                <c:v>39</c:v>
              </c:pt>
              <c:pt idx="9">
                <c:v>37</c:v>
              </c:pt>
              <c:pt idx="10">
                <c:v>33</c:v>
              </c:pt>
              <c:pt idx="11">
                <c:v>35</c:v>
              </c:pt>
              <c:pt idx="12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49E-4C6C-9788-B8E6AF47F56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9E-4C6C-9788-B8E6AF47F56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9E-4C6C-9788-B8E6AF47F5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82</c:v>
              </c:pt>
              <c:pt idx="1">
                <c:v>82</c:v>
              </c:pt>
              <c:pt idx="2">
                <c:v>82</c:v>
              </c:pt>
              <c:pt idx="3">
                <c:v>82</c:v>
              </c:pt>
              <c:pt idx="4">
                <c:v>77</c:v>
              </c:pt>
              <c:pt idx="5">
                <c:v>74</c:v>
              </c:pt>
              <c:pt idx="6">
                <c:v>74</c:v>
              </c:pt>
              <c:pt idx="7">
                <c:v>80</c:v>
              </c:pt>
              <c:pt idx="8">
                <c:v>87</c:v>
              </c:pt>
              <c:pt idx="9">
                <c:v>85</c:v>
              </c:pt>
              <c:pt idx="10">
                <c:v>86</c:v>
              </c:pt>
              <c:pt idx="11">
                <c:v>78</c:v>
              </c:pt>
              <c:pt idx="12">
                <c:v>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49E-4C6C-9788-B8E6AF47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119</v>
          </cell>
          <cell r="D55">
            <v>37</v>
          </cell>
          <cell r="E55">
            <v>82</v>
          </cell>
        </row>
        <row r="56">
          <cell r="A56" t="str">
            <v>2024</v>
          </cell>
          <cell r="B56" t="str">
            <v>Enero</v>
          </cell>
          <cell r="C56">
            <v>117</v>
          </cell>
          <cell r="D56">
            <v>35</v>
          </cell>
          <cell r="E56">
            <v>82</v>
          </cell>
        </row>
        <row r="57">
          <cell r="B57" t="str">
            <v>Febrero</v>
          </cell>
          <cell r="C57">
            <v>119</v>
          </cell>
          <cell r="D57">
            <v>37</v>
          </cell>
          <cell r="E57">
            <v>82</v>
          </cell>
        </row>
        <row r="58">
          <cell r="B58" t="str">
            <v>Marzo</v>
          </cell>
          <cell r="C58">
            <v>122</v>
          </cell>
          <cell r="D58">
            <v>40</v>
          </cell>
          <cell r="E58">
            <v>82</v>
          </cell>
        </row>
        <row r="59">
          <cell r="B59" t="str">
            <v>Abril</v>
          </cell>
          <cell r="C59">
            <v>120</v>
          </cell>
          <cell r="D59">
            <v>43</v>
          </cell>
          <cell r="E59">
            <v>77</v>
          </cell>
        </row>
        <row r="60">
          <cell r="B60" t="str">
            <v>Mayo</v>
          </cell>
          <cell r="C60">
            <v>120</v>
          </cell>
          <cell r="D60">
            <v>46</v>
          </cell>
          <cell r="E60">
            <v>74</v>
          </cell>
        </row>
        <row r="61">
          <cell r="B61" t="str">
            <v>Junio</v>
          </cell>
          <cell r="C61">
            <v>119</v>
          </cell>
          <cell r="D61">
            <v>45</v>
          </cell>
          <cell r="E61">
            <v>74</v>
          </cell>
        </row>
        <row r="62">
          <cell r="B62" t="str">
            <v>Julio</v>
          </cell>
          <cell r="C62">
            <v>120</v>
          </cell>
          <cell r="D62">
            <v>40</v>
          </cell>
          <cell r="E62">
            <v>80</v>
          </cell>
        </row>
        <row r="63">
          <cell r="B63" t="str">
            <v>Agosto</v>
          </cell>
          <cell r="C63">
            <v>126</v>
          </cell>
          <cell r="D63">
            <v>39</v>
          </cell>
          <cell r="E63">
            <v>87</v>
          </cell>
        </row>
        <row r="64">
          <cell r="B64" t="str">
            <v>Septiembre</v>
          </cell>
          <cell r="C64">
            <v>122</v>
          </cell>
          <cell r="D64">
            <v>37</v>
          </cell>
          <cell r="E64">
            <v>85</v>
          </cell>
        </row>
        <row r="65">
          <cell r="B65" t="str">
            <v>Octubre</v>
          </cell>
          <cell r="C65">
            <v>119</v>
          </cell>
          <cell r="D65">
            <v>33</v>
          </cell>
          <cell r="E65">
            <v>86</v>
          </cell>
        </row>
        <row r="66">
          <cell r="B66" t="str">
            <v>Noviembre</v>
          </cell>
          <cell r="C66">
            <v>113</v>
          </cell>
          <cell r="D66">
            <v>35</v>
          </cell>
          <cell r="E66">
            <v>78</v>
          </cell>
        </row>
        <row r="67">
          <cell r="B67" t="str">
            <v>Diciembre</v>
          </cell>
          <cell r="C67">
            <v>116</v>
          </cell>
          <cell r="D67">
            <v>35</v>
          </cell>
          <cell r="E67">
            <v>81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160</v>
          </cell>
          <cell r="D72">
            <v>44</v>
          </cell>
          <cell r="E72">
            <v>116</v>
          </cell>
        </row>
        <row r="73">
          <cell r="A73" t="str">
            <v>2020</v>
          </cell>
          <cell r="B73" t="str">
            <v>Diciembre</v>
          </cell>
          <cell r="C73">
            <v>172</v>
          </cell>
          <cell r="D73">
            <v>51</v>
          </cell>
          <cell r="E73">
            <v>121</v>
          </cell>
        </row>
        <row r="74">
          <cell r="A74" t="str">
            <v>2021</v>
          </cell>
          <cell r="B74" t="str">
            <v>Diciembre</v>
          </cell>
          <cell r="C74">
            <v>130</v>
          </cell>
          <cell r="D74">
            <v>38</v>
          </cell>
          <cell r="E74">
            <v>92</v>
          </cell>
        </row>
        <row r="75">
          <cell r="A75" t="str">
            <v>2022</v>
          </cell>
          <cell r="B75" t="str">
            <v>Diciembre</v>
          </cell>
          <cell r="C75">
            <v>107</v>
          </cell>
          <cell r="D75">
            <v>32</v>
          </cell>
          <cell r="E75">
            <v>75</v>
          </cell>
        </row>
        <row r="76">
          <cell r="A76" t="str">
            <v>2023</v>
          </cell>
          <cell r="B76" t="str">
            <v>Diciembre</v>
          </cell>
          <cell r="C76">
            <v>119</v>
          </cell>
          <cell r="D76">
            <v>37</v>
          </cell>
          <cell r="E76">
            <v>82</v>
          </cell>
        </row>
        <row r="77">
          <cell r="A77" t="str">
            <v>2024</v>
          </cell>
          <cell r="B77" t="str">
            <v>Diciembre</v>
          </cell>
          <cell r="C77">
            <v>116</v>
          </cell>
          <cell r="D77">
            <v>35</v>
          </cell>
          <cell r="E77">
            <v>81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</v>
          </cell>
          <cell r="E62">
            <v>4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10</v>
          </cell>
          <cell r="E63">
            <v>8</v>
          </cell>
          <cell r="F63">
            <v>2</v>
          </cell>
        </row>
        <row r="64">
          <cell r="B64" t="str">
            <v>Febrero</v>
          </cell>
          <cell r="D64">
            <v>4</v>
          </cell>
          <cell r="E64">
            <v>3</v>
          </cell>
          <cell r="F64">
            <v>1</v>
          </cell>
        </row>
        <row r="65">
          <cell r="B65" t="str">
            <v>Marzo</v>
          </cell>
          <cell r="D65">
            <v>4</v>
          </cell>
          <cell r="E65">
            <v>4</v>
          </cell>
          <cell r="F65">
            <v>0</v>
          </cell>
        </row>
        <row r="66">
          <cell r="B66" t="str">
            <v>Abril</v>
          </cell>
          <cell r="D66">
            <v>13</v>
          </cell>
          <cell r="E66">
            <v>12</v>
          </cell>
          <cell r="F66">
            <v>1</v>
          </cell>
        </row>
        <row r="67">
          <cell r="B67" t="str">
            <v>Mayo</v>
          </cell>
          <cell r="D67">
            <v>4</v>
          </cell>
          <cell r="E67">
            <v>4</v>
          </cell>
          <cell r="F67">
            <v>0</v>
          </cell>
        </row>
        <row r="68">
          <cell r="B68" t="str">
            <v>Junio</v>
          </cell>
          <cell r="D68">
            <v>5</v>
          </cell>
          <cell r="E68">
            <v>5</v>
          </cell>
          <cell r="F68">
            <v>0</v>
          </cell>
        </row>
        <row r="69">
          <cell r="B69" t="str">
            <v>Julio</v>
          </cell>
          <cell r="D69">
            <v>5</v>
          </cell>
          <cell r="E69">
            <v>4</v>
          </cell>
          <cell r="F69">
            <v>1</v>
          </cell>
        </row>
        <row r="70">
          <cell r="B70" t="str">
            <v>Agosto</v>
          </cell>
          <cell r="D70">
            <v>8</v>
          </cell>
          <cell r="E70">
            <v>8</v>
          </cell>
          <cell r="F70">
            <v>0</v>
          </cell>
        </row>
        <row r="71">
          <cell r="B71" t="str">
            <v>Septiembre</v>
          </cell>
          <cell r="D71">
            <v>9</v>
          </cell>
          <cell r="E71">
            <v>9</v>
          </cell>
          <cell r="F71">
            <v>0</v>
          </cell>
        </row>
        <row r="72">
          <cell r="B72" t="str">
            <v>Octubre</v>
          </cell>
          <cell r="D72">
            <v>7</v>
          </cell>
          <cell r="E72">
            <v>7</v>
          </cell>
          <cell r="F72">
            <v>0</v>
          </cell>
        </row>
        <row r="73">
          <cell r="B73" t="str">
            <v>Noviembre</v>
          </cell>
          <cell r="D73">
            <v>5</v>
          </cell>
          <cell r="E73">
            <v>5</v>
          </cell>
          <cell r="F73">
            <v>0</v>
          </cell>
        </row>
        <row r="74">
          <cell r="B74" t="str">
            <v>Diciembre</v>
          </cell>
          <cell r="D74">
            <v>4</v>
          </cell>
          <cell r="E74">
            <v>4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77</v>
          </cell>
          <cell r="D116">
            <v>40</v>
          </cell>
        </row>
        <row r="117">
          <cell r="A117" t="str">
            <v>2020</v>
          </cell>
          <cell r="C117">
            <v>51</v>
          </cell>
          <cell r="D117">
            <v>19</v>
          </cell>
        </row>
        <row r="118">
          <cell r="A118" t="str">
            <v>2021</v>
          </cell>
          <cell r="C118">
            <v>38</v>
          </cell>
          <cell r="D118">
            <v>41</v>
          </cell>
        </row>
        <row r="119">
          <cell r="A119" t="str">
            <v>2022</v>
          </cell>
          <cell r="C119">
            <v>69</v>
          </cell>
          <cell r="D119">
            <v>24</v>
          </cell>
        </row>
        <row r="120">
          <cell r="A120" t="str">
            <v>2023</v>
          </cell>
          <cell r="C120">
            <v>66</v>
          </cell>
          <cell r="D120">
            <v>9</v>
          </cell>
        </row>
        <row r="121">
          <cell r="A121" t="str">
            <v>2024</v>
          </cell>
          <cell r="C121">
            <v>73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180</v>
      </c>
      <c r="D12" s="81" t="s">
        <v>29</v>
      </c>
      <c r="E12" s="81"/>
      <c r="F12" s="82">
        <v>1.1235955056179936</v>
      </c>
      <c r="G12" s="82">
        <v>1.5789838572446675E-14</v>
      </c>
      <c r="H12" s="81"/>
      <c r="I12" s="81">
        <v>116</v>
      </c>
      <c r="J12" s="81" t="s">
        <v>29</v>
      </c>
      <c r="K12" s="81"/>
      <c r="L12" s="82">
        <v>2.6548672566371554</v>
      </c>
      <c r="M12" s="83">
        <v>-2.5210084033613791</v>
      </c>
      <c r="O12" s="84" t="s">
        <v>30</v>
      </c>
      <c r="P12" s="63"/>
      <c r="Q12" s="81">
        <v>4</v>
      </c>
      <c r="R12" s="81" t="s">
        <v>29</v>
      </c>
      <c r="S12" s="81"/>
      <c r="T12" s="81">
        <v>3</v>
      </c>
      <c r="U12" s="81">
        <v>1</v>
      </c>
      <c r="V12" s="81"/>
      <c r="W12" s="81">
        <v>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6</v>
      </c>
      <c r="D13" s="88">
        <v>3.3333333333333333E-2</v>
      </c>
      <c r="E13" s="89"/>
      <c r="F13" s="90">
        <v>-14.285714285714285</v>
      </c>
      <c r="G13" s="90">
        <v>0</v>
      </c>
      <c r="H13" s="91"/>
      <c r="I13" s="87">
        <v>2</v>
      </c>
      <c r="J13" s="88">
        <v>1.7241379310344827E-2</v>
      </c>
      <c r="K13" s="92"/>
      <c r="L13" s="90">
        <v>0</v>
      </c>
      <c r="M13" s="93">
        <v>-50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0.75</v>
      </c>
      <c r="U13" s="94">
        <v>0.25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174</v>
      </c>
      <c r="D14" s="88">
        <v>0.96666666666666667</v>
      </c>
      <c r="E14" s="92"/>
      <c r="F14" s="90">
        <v>1.754385964912264</v>
      </c>
      <c r="G14" s="90">
        <v>4.9002947293800041E-14</v>
      </c>
      <c r="H14" s="92"/>
      <c r="I14" s="87">
        <v>114.00000000000003</v>
      </c>
      <c r="J14" s="88">
        <v>0.98275862068965547</v>
      </c>
      <c r="K14" s="92"/>
      <c r="L14" s="90">
        <v>2.7027027027027413</v>
      </c>
      <c r="M14" s="93">
        <v>-0.86956521739126735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51.999999999999993</v>
      </c>
      <c r="D16" s="88">
        <v>0.28888888888888886</v>
      </c>
      <c r="E16" s="92"/>
      <c r="F16" s="90">
        <v>1.9607843137254479</v>
      </c>
      <c r="G16" s="90">
        <v>-7.1428571428571441</v>
      </c>
      <c r="H16" s="112"/>
      <c r="I16" s="87">
        <v>32.999999999999986</v>
      </c>
      <c r="J16" s="88">
        <v>0.28448275862068956</v>
      </c>
      <c r="K16" s="92"/>
      <c r="L16" s="90">
        <v>13.793103448275811</v>
      </c>
      <c r="M16" s="93">
        <v>-8.333333333333373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27.999999999999996</v>
      </c>
      <c r="D17" s="88">
        <v>0.15555555555555553</v>
      </c>
      <c r="E17" s="92"/>
      <c r="F17" s="90">
        <v>-5.0753052554292848E-14</v>
      </c>
      <c r="G17" s="90">
        <v>-6.6666666666666794</v>
      </c>
      <c r="H17" s="116"/>
      <c r="I17" s="87">
        <v>18</v>
      </c>
      <c r="J17" s="88">
        <v>0.15517241379310345</v>
      </c>
      <c r="K17" s="92"/>
      <c r="L17" s="90">
        <v>-10</v>
      </c>
      <c r="M17" s="93">
        <v>0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37.999999999999993</v>
      </c>
      <c r="D18" s="88">
        <v>0.21111111111111108</v>
      </c>
      <c r="E18" s="92"/>
      <c r="F18" s="90">
        <v>5.5555555555555358</v>
      </c>
      <c r="G18" s="90">
        <v>22.580645161290299</v>
      </c>
      <c r="H18" s="116"/>
      <c r="I18" s="87">
        <v>22.999999999999996</v>
      </c>
      <c r="J18" s="88">
        <v>0.1982758620689655</v>
      </c>
      <c r="K18" s="92"/>
      <c r="L18" s="90">
        <v>4.5454545454545299</v>
      </c>
      <c r="M18" s="93">
        <v>-1.544658121217609E-14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61.999999999999993</v>
      </c>
      <c r="D19" s="88">
        <v>0.34444444444444439</v>
      </c>
      <c r="E19" s="92"/>
      <c r="F19" s="90">
        <v>-1.5873015873016321</v>
      </c>
      <c r="G19" s="90">
        <v>-1.5873015873015988</v>
      </c>
      <c r="H19" s="116"/>
      <c r="I19" s="87">
        <v>42</v>
      </c>
      <c r="J19" s="88">
        <v>0.36206896551724138</v>
      </c>
      <c r="K19" s="92"/>
      <c r="L19" s="90">
        <v>-1.6917684184764287E-14</v>
      </c>
      <c r="M19" s="93">
        <v>0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56.000000000000014</v>
      </c>
      <c r="D21" s="88">
        <v>0.31111111111111117</v>
      </c>
      <c r="E21" s="92"/>
      <c r="F21" s="90">
        <v>-1.7543859649122802</v>
      </c>
      <c r="G21" s="90">
        <v>1.818181818181831</v>
      </c>
      <c r="H21" s="91"/>
      <c r="I21" s="87">
        <v>34.999999999999993</v>
      </c>
      <c r="J21" s="88">
        <v>0.30172413793103442</v>
      </c>
      <c r="K21" s="92"/>
      <c r="L21" s="90">
        <v>0</v>
      </c>
      <c r="M21" s="93">
        <v>-5.4054054054054248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123.99999999999997</v>
      </c>
      <c r="D22" s="88">
        <v>0.68888888888888877</v>
      </c>
      <c r="E22" s="92"/>
      <c r="F22" s="90">
        <v>2.4793388429752192</v>
      </c>
      <c r="G22" s="90">
        <v>-0.80000000000000016</v>
      </c>
      <c r="H22" s="92"/>
      <c r="I22" s="87">
        <v>80.999999999999972</v>
      </c>
      <c r="J22" s="88">
        <v>0.6982758620689653</v>
      </c>
      <c r="K22" s="92"/>
      <c r="L22" s="90">
        <v>3.8461538461537907</v>
      </c>
      <c r="M22" s="93">
        <v>-1.2195121951219687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164</v>
      </c>
      <c r="D24" s="88">
        <v>0.91111111111111109</v>
      </c>
      <c r="E24" s="92"/>
      <c r="F24" s="90">
        <v>1.8633540372670989</v>
      </c>
      <c r="G24" s="90">
        <v>-1.7964071856287425</v>
      </c>
      <c r="H24" s="112"/>
      <c r="I24" s="87">
        <v>102.00000000000001</v>
      </c>
      <c r="J24" s="88">
        <v>0.8793103448275863</v>
      </c>
      <c r="K24" s="92"/>
      <c r="L24" s="90">
        <v>1.9999999999999998</v>
      </c>
      <c r="M24" s="93">
        <v>-7.2727272727272725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16</v>
      </c>
      <c r="D25" s="88">
        <v>8.8888888888888892E-2</v>
      </c>
      <c r="E25" s="92"/>
      <c r="F25" s="90">
        <v>-5.8823529411764701</v>
      </c>
      <c r="G25" s="90">
        <v>23.076923076923077</v>
      </c>
      <c r="H25" s="116"/>
      <c r="I25" s="87">
        <v>14</v>
      </c>
      <c r="J25" s="88">
        <v>0.1206896551724138</v>
      </c>
      <c r="K25" s="92"/>
      <c r="L25" s="90">
        <v>7.6923076923076925</v>
      </c>
      <c r="M25" s="93">
        <v>55.555555555555557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9</v>
      </c>
      <c r="D27" s="88">
        <v>0.05</v>
      </c>
      <c r="E27" s="92"/>
      <c r="F27" s="90">
        <v>0</v>
      </c>
      <c r="G27" s="90">
        <v>-35.714285714285715</v>
      </c>
      <c r="H27" s="116"/>
      <c r="I27" s="87">
        <v>7</v>
      </c>
      <c r="J27" s="88">
        <v>6.0344827586206899E-2</v>
      </c>
      <c r="K27" s="92"/>
      <c r="L27" s="90">
        <v>40</v>
      </c>
      <c r="M27" s="93">
        <v>-30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34</v>
      </c>
      <c r="D28" s="88">
        <v>0.18888888888888888</v>
      </c>
      <c r="E28" s="92"/>
      <c r="F28" s="90">
        <v>-2.8571428571428572</v>
      </c>
      <c r="G28" s="90">
        <v>-10.526315789473667</v>
      </c>
      <c r="H28" s="116"/>
      <c r="I28" s="87">
        <v>25.000000000000004</v>
      </c>
      <c r="J28" s="88">
        <v>0.21551724137931039</v>
      </c>
      <c r="K28" s="92"/>
      <c r="L28" s="90">
        <v>4.1666666666666821</v>
      </c>
      <c r="M28" s="93">
        <v>-13.79310344827584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59</v>
      </c>
      <c r="D29" s="88">
        <v>0.32777777777777778</v>
      </c>
      <c r="E29" s="92"/>
      <c r="F29" s="90">
        <v>7.2727272727272725</v>
      </c>
      <c r="G29" s="90">
        <v>9.2592592592592595</v>
      </c>
      <c r="H29" s="116"/>
      <c r="I29" s="87">
        <v>37</v>
      </c>
      <c r="J29" s="88">
        <v>0.31896551724137934</v>
      </c>
      <c r="K29" s="92"/>
      <c r="L29" s="90">
        <v>5.7142857142857144</v>
      </c>
      <c r="M29" s="93">
        <v>2.7777777777777777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77.999999999999986</v>
      </c>
      <c r="D30" s="88">
        <v>0.43333333333333324</v>
      </c>
      <c r="E30" s="92"/>
      <c r="F30" s="90">
        <v>-1.2658227848101447</v>
      </c>
      <c r="G30" s="90">
        <v>5.4054054054053662</v>
      </c>
      <c r="H30" s="116"/>
      <c r="I30" s="87">
        <v>47</v>
      </c>
      <c r="J30" s="88">
        <v>0.40517241379310343</v>
      </c>
      <c r="K30" s="92"/>
      <c r="L30" s="90">
        <v>-4.0816326530612246</v>
      </c>
      <c r="M30" s="93">
        <v>6.8181818181818361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21.000000000000007</v>
      </c>
      <c r="D32" s="88">
        <v>0.11666666666666671</v>
      </c>
      <c r="E32" s="92"/>
      <c r="F32" s="133">
        <v>5.0000000000000169</v>
      </c>
      <c r="G32" s="133">
        <v>-4.545454545454513</v>
      </c>
      <c r="H32" s="134"/>
      <c r="I32" s="87">
        <v>14</v>
      </c>
      <c r="J32" s="88">
        <v>0.1206896551724138</v>
      </c>
      <c r="K32" s="92"/>
      <c r="L32" s="90">
        <v>7.6923076923076925</v>
      </c>
      <c r="M32" s="93">
        <v>-17.647058823529431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20.000000000000004</v>
      </c>
      <c r="D33" s="88">
        <v>0.11111111111111113</v>
      </c>
      <c r="E33" s="92"/>
      <c r="F33" s="133">
        <v>-4.761904761904745</v>
      </c>
      <c r="G33" s="133">
        <v>-4.761904761904761</v>
      </c>
      <c r="H33" s="91"/>
      <c r="I33" s="87">
        <v>14.000000000000002</v>
      </c>
      <c r="J33" s="88">
        <v>0.12068965517241381</v>
      </c>
      <c r="K33" s="92"/>
      <c r="L33" s="90">
        <v>-6.6666666666666767</v>
      </c>
      <c r="M33" s="93">
        <v>-22.222222222222214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5.5555555555555558E-3</v>
      </c>
      <c r="E34" s="92"/>
      <c r="F34" s="133">
        <v>0</v>
      </c>
      <c r="G34" s="133" t="s">
        <v>64</v>
      </c>
      <c r="H34" s="91"/>
      <c r="I34" s="87">
        <v>1</v>
      </c>
      <c r="J34" s="88">
        <v>8.6206896551724137E-3</v>
      </c>
      <c r="K34" s="92"/>
      <c r="L34" s="90">
        <v>0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</v>
      </c>
      <c r="D35" s="88">
        <v>1.6666666666666666E-2</v>
      </c>
      <c r="E35" s="92"/>
      <c r="F35" s="133">
        <v>50</v>
      </c>
      <c r="G35" s="133">
        <v>50</v>
      </c>
      <c r="H35" s="116"/>
      <c r="I35" s="87">
        <v>2</v>
      </c>
      <c r="J35" s="88">
        <v>1.7241379310344827E-2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135</v>
      </c>
      <c r="D36" s="143">
        <v>0.75</v>
      </c>
      <c r="E36" s="144"/>
      <c r="F36" s="145">
        <v>0.74626865671639653</v>
      </c>
      <c r="G36" s="145">
        <v>-2.1053118096595557E-14</v>
      </c>
      <c r="H36" s="146"/>
      <c r="I36" s="142">
        <v>85</v>
      </c>
      <c r="J36" s="143">
        <v>0.73275862068965514</v>
      </c>
      <c r="K36" s="144"/>
      <c r="L36" s="147">
        <v>3.6585365853658716</v>
      </c>
      <c r="M36" s="148">
        <v>3.6585365853658534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78</v>
      </c>
      <c r="R37" s="81" t="s">
        <v>29</v>
      </c>
      <c r="S37" s="81"/>
      <c r="T37" s="81">
        <v>65</v>
      </c>
      <c r="U37" s="81">
        <v>13</v>
      </c>
      <c r="V37" s="81"/>
      <c r="W37" s="81">
        <v>73</v>
      </c>
      <c r="X37" s="81"/>
      <c r="Y37" s="81">
        <v>5</v>
      </c>
      <c r="Z37" s="81">
        <v>2</v>
      </c>
      <c r="AA37" s="81">
        <v>1</v>
      </c>
      <c r="AB37" s="81" t="s">
        <v>64</v>
      </c>
      <c r="AC37" s="81">
        <v>1</v>
      </c>
      <c r="AD37" s="81">
        <v>1</v>
      </c>
      <c r="AE37" s="156">
        <v>13.074999999999996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0.83333333333333337</v>
      </c>
      <c r="U38" s="94">
        <v>0.16666666666666666</v>
      </c>
      <c r="V38" s="161"/>
      <c r="W38" s="94">
        <v>0.9358974358974359</v>
      </c>
      <c r="X38" s="161"/>
      <c r="Y38" s="94">
        <v>6.4102564102564097E-2</v>
      </c>
      <c r="Z38" s="94">
        <v>2.564102564102564E-2</v>
      </c>
      <c r="AA38" s="94">
        <v>1.282051282051282E-2</v>
      </c>
      <c r="AB38" s="94">
        <v>0</v>
      </c>
      <c r="AC38" s="94">
        <v>1.282051282051282E-2</v>
      </c>
      <c r="AD38" s="94">
        <v>1.282051282051282E-2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 t="s">
        <v>29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27</v>
      </c>
      <c r="R41" s="115">
        <v>0.34615384615384615</v>
      </c>
      <c r="S41" s="116"/>
      <c r="T41" s="87">
        <v>26</v>
      </c>
      <c r="U41" s="87">
        <v>1</v>
      </c>
      <c r="V41" s="87"/>
      <c r="W41" s="87">
        <v>27</v>
      </c>
      <c r="X41" s="87"/>
      <c r="Y41" s="87">
        <v>0</v>
      </c>
      <c r="Z41" s="87" t="s">
        <v>64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0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51</v>
      </c>
      <c r="R42" s="115">
        <v>0.65384615384615385</v>
      </c>
      <c r="S42" s="116"/>
      <c r="T42" s="87">
        <v>39</v>
      </c>
      <c r="U42" s="87">
        <v>12</v>
      </c>
      <c r="V42" s="87"/>
      <c r="W42" s="87">
        <v>46</v>
      </c>
      <c r="X42" s="87"/>
      <c r="Y42" s="87">
        <v>5</v>
      </c>
      <c r="Z42" s="87">
        <v>2</v>
      </c>
      <c r="AA42" s="87">
        <v>1</v>
      </c>
      <c r="AB42" s="87" t="s">
        <v>64</v>
      </c>
      <c r="AC42" s="87">
        <v>1</v>
      </c>
      <c r="AD42" s="87">
        <v>1</v>
      </c>
      <c r="AE42" s="117">
        <v>20.115384615384617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70</v>
      </c>
      <c r="R44" s="115">
        <v>0.89743589743589747</v>
      </c>
      <c r="S44" s="116"/>
      <c r="T44" s="87">
        <v>60</v>
      </c>
      <c r="U44" s="87">
        <v>10</v>
      </c>
      <c r="V44" s="87"/>
      <c r="W44" s="114">
        <v>66</v>
      </c>
      <c r="X44" s="114"/>
      <c r="Y44" s="114">
        <v>4</v>
      </c>
      <c r="Z44" s="114">
        <v>2</v>
      </c>
      <c r="AA44" s="114" t="s">
        <v>64</v>
      </c>
      <c r="AB44" s="114" t="s">
        <v>64</v>
      </c>
      <c r="AC44" s="114">
        <v>1</v>
      </c>
      <c r="AD44" s="114">
        <v>1</v>
      </c>
      <c r="AE44" s="120">
        <v>12.875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</v>
      </c>
      <c r="R45" s="115">
        <v>0.10256410256410256</v>
      </c>
      <c r="S45" s="116"/>
      <c r="T45" s="87">
        <v>5</v>
      </c>
      <c r="U45" s="87">
        <v>3</v>
      </c>
      <c r="V45" s="87"/>
      <c r="W45" s="114">
        <v>7</v>
      </c>
      <c r="X45" s="114"/>
      <c r="Y45" s="114">
        <v>1</v>
      </c>
      <c r="Z45" s="114" t="s">
        <v>64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14.875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</v>
      </c>
      <c r="R47" s="115">
        <v>8.9743589743589744E-2</v>
      </c>
      <c r="S47" s="116"/>
      <c r="T47" s="87">
        <v>6</v>
      </c>
      <c r="U47" s="87">
        <v>1</v>
      </c>
      <c r="V47" s="87"/>
      <c r="W47" s="114">
        <v>5</v>
      </c>
      <c r="X47" s="114"/>
      <c r="Y47" s="114">
        <v>2</v>
      </c>
      <c r="Z47" s="114">
        <v>1</v>
      </c>
      <c r="AA47" s="114" t="s">
        <v>64</v>
      </c>
      <c r="AB47" s="114" t="s">
        <v>64</v>
      </c>
      <c r="AC47" s="114" t="s">
        <v>64</v>
      </c>
      <c r="AD47" s="114">
        <v>1</v>
      </c>
      <c r="AE47" s="120">
        <v>0.25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21</v>
      </c>
      <c r="R48" s="115">
        <v>0.26923076923076922</v>
      </c>
      <c r="S48" s="116"/>
      <c r="T48" s="87">
        <v>19</v>
      </c>
      <c r="U48" s="87">
        <v>2</v>
      </c>
      <c r="V48" s="87"/>
      <c r="W48" s="114">
        <v>21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36</v>
      </c>
      <c r="R49" s="115">
        <v>0.46153846153846156</v>
      </c>
      <c r="S49" s="116"/>
      <c r="T49" s="87">
        <v>30</v>
      </c>
      <c r="U49" s="87">
        <v>6</v>
      </c>
      <c r="V49" s="87"/>
      <c r="W49" s="114">
        <v>35</v>
      </c>
      <c r="X49" s="114"/>
      <c r="Y49" s="114">
        <v>1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0.81081081081081074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14</v>
      </c>
      <c r="R50" s="115">
        <v>0.17948717948717949</v>
      </c>
      <c r="S50" s="116"/>
      <c r="T50" s="87">
        <v>10</v>
      </c>
      <c r="U50" s="87">
        <v>4</v>
      </c>
      <c r="V50" s="87"/>
      <c r="W50" s="114">
        <v>12</v>
      </c>
      <c r="X50" s="114"/>
      <c r="Y50" s="114">
        <v>2</v>
      </c>
      <c r="Z50" s="114" t="s">
        <v>64</v>
      </c>
      <c r="AA50" s="114">
        <v>1</v>
      </c>
      <c r="AB50" s="114" t="s">
        <v>64</v>
      </c>
      <c r="AC50" s="114">
        <v>1</v>
      </c>
      <c r="AD50" s="114" t="s">
        <v>64</v>
      </c>
      <c r="AE50" s="120">
        <v>72.428571428571431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1.282051282051282E-2</v>
      </c>
      <c r="S52" s="92"/>
      <c r="T52" s="114">
        <v>1</v>
      </c>
      <c r="U52" s="114">
        <v>0</v>
      </c>
      <c r="V52" s="114"/>
      <c r="W52" s="114">
        <v>1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</v>
      </c>
      <c r="R53" s="115">
        <v>7.6923076923076927E-2</v>
      </c>
      <c r="S53" s="116"/>
      <c r="T53" s="114">
        <v>5</v>
      </c>
      <c r="U53" s="114">
        <v>1</v>
      </c>
      <c r="V53" s="114"/>
      <c r="W53" s="114">
        <v>6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2.564102564102564E-2</v>
      </c>
      <c r="S54" s="116"/>
      <c r="T54" s="114">
        <v>2</v>
      </c>
      <c r="U54" s="114" t="s">
        <v>64</v>
      </c>
      <c r="V54" s="114"/>
      <c r="W54" s="114">
        <v>1</v>
      </c>
      <c r="X54" s="114"/>
      <c r="Y54" s="114">
        <v>1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</v>
      </c>
      <c r="R55" s="115">
        <v>2.564102564102564E-2</v>
      </c>
      <c r="S55" s="116"/>
      <c r="T55" s="114">
        <v>1</v>
      </c>
      <c r="U55" s="114">
        <v>1</v>
      </c>
      <c r="V55" s="114"/>
      <c r="W55" s="114">
        <v>1</v>
      </c>
      <c r="X55" s="114"/>
      <c r="Y55" s="114">
        <v>1</v>
      </c>
      <c r="Z55" s="114" t="s">
        <v>64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59.5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67</v>
      </c>
      <c r="R56" s="182">
        <v>0.85897435897435892</v>
      </c>
      <c r="S56" s="129"/>
      <c r="T56" s="130">
        <v>56</v>
      </c>
      <c r="U56" s="130">
        <v>11</v>
      </c>
      <c r="V56" s="130"/>
      <c r="W56" s="130">
        <v>64</v>
      </c>
      <c r="X56" s="130"/>
      <c r="Y56" s="130">
        <v>3</v>
      </c>
      <c r="Z56" s="130">
        <v>1</v>
      </c>
      <c r="AA56" s="130" t="s">
        <v>64</v>
      </c>
      <c r="AB56" s="130" t="s">
        <v>64</v>
      </c>
      <c r="AC56" s="130">
        <v>1</v>
      </c>
      <c r="AD56" s="130">
        <v>1</v>
      </c>
      <c r="AE56" s="183">
        <v>13.805970149253726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2025-01-02T15:53:37Z</dcterms:created>
  <dcterms:modified xsi:type="dcterms:W3CDTF">2025-01-02T15:53:47Z</dcterms:modified>
</cp:coreProperties>
</file>