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<sst xmlns="http://schemas.openxmlformats.org/spreadsheetml/2006/main" count="261" uniqueCount="66">
  <si>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</si>
  <si>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</si>
  <si>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</si>
  <si>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</si>
  <si>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</si>
  <si>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</si>
  <si>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</si>
  <si>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</si>
  <si>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</si>
  <si>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</si>
  <si>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</si>
  <si>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</si>
  <si>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</si>
  <si>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</si>
  <si>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</si>
  <si>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</si>
  <si>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</si>
  <si>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</si>
  <si>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</si>
  <si>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</si>
  <si>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</si>
  <si>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</si>
  <si>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</si>
  <si>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</si>
  <si>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</si>
  <si>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</si>
  <si>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</si>
  <si>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</si>
  <si>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</si>
  <si>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</si>
  <si>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</si>
  <si>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</si>
  <si>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</si>
  <si>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</si>
  <si>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</si>
  <si>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</si>
  <si>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</si>
  <si>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</si>
  <si>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</si>
  <si>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</si>
  <si>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</si>
  <si>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</si>
  <si>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</si>
  <si>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</si>
  <si>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</si>
  <si>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</si>
  <si>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</si>
  <si>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</si>
  <si>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</si>
  <si>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</si>
  <si>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</si>
  <si>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</si>
  <si>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</si>
  <si>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</si>
  <si>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</si>
  <si>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</si>
  <si>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</si>
  <si>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</si>
  <si>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</si>
  <si>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</si>
  <si>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</si>
  <si>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</si>
  <si>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1212 - Directores de recursos humanos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</si>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</sst>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357</c:v>
              </c:pt>
              <c:pt idx="1">
                <c:v>373</c:v>
              </c:pt>
              <c:pt idx="2">
                <c:v>376</c:v>
              </c:pt>
              <c:pt idx="3">
                <c:v>371</c:v>
              </c:pt>
              <c:pt idx="4">
                <c:v>358</c:v>
              </c:pt>
              <c:pt idx="5">
                <c:v>356</c:v>
              </c:pt>
              <c:pt idx="6">
                <c:v>351</c:v>
              </c:pt>
              <c:pt idx="7">
                <c:v>360</c:v>
              </c:pt>
              <c:pt idx="8">
                <c:v>367</c:v>
              </c:pt>
              <c:pt idx="9">
                <c:v>361</c:v>
              </c:pt>
              <c:pt idx="10">
                <c:v>369</c:v>
              </c:pt>
              <c:pt idx="11">
                <c:v>359</c:v>
              </c:pt>
              <c:pt idx="12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0-F24F-453A-AAA8-B03060C8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46</c:v>
              </c:pt>
              <c:pt idx="1">
                <c:v>62</c:v>
              </c:pt>
              <c:pt idx="2">
                <c:v>46</c:v>
              </c:pt>
              <c:pt idx="3">
                <c:v>40</c:v>
              </c:pt>
              <c:pt idx="4">
                <c:v>53</c:v>
              </c:pt>
              <c:pt idx="5">
                <c:v>59</c:v>
              </c:pt>
              <c:pt idx="6">
                <c:v>45</c:v>
              </c:pt>
              <c:pt idx="7">
                <c:v>39</c:v>
              </c:pt>
              <c:pt idx="8">
                <c:v>38</c:v>
              </c:pt>
              <c:pt idx="9">
                <c:v>75</c:v>
              </c:pt>
              <c:pt idx="10">
                <c:v>64</c:v>
              </c:pt>
              <c:pt idx="11">
                <c:v>50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4F-453A-AAA8-B03060C8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8-443A-8E85-C2D8E7C94B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8-443A-8E85-C2D8E7C94B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8-443A-8E85-C2D8E7C94B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54</c:v>
              </c:pt>
              <c:pt idx="2">
                <c:v>45</c:v>
              </c:pt>
              <c:pt idx="3">
                <c:v>39</c:v>
              </c:pt>
              <c:pt idx="4">
                <c:v>52</c:v>
              </c:pt>
              <c:pt idx="5">
                <c:v>58</c:v>
              </c:pt>
              <c:pt idx="6">
                <c:v>42</c:v>
              </c:pt>
              <c:pt idx="7">
                <c:v>36</c:v>
              </c:pt>
              <c:pt idx="8">
                <c:v>36</c:v>
              </c:pt>
              <c:pt idx="9">
                <c:v>73</c:v>
              </c:pt>
              <c:pt idx="10">
                <c:v>62</c:v>
              </c:pt>
              <c:pt idx="11">
                <c:v>48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7818-443A-8E85-C2D8E7C94B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8-443A-8E85-C2D8E7C94B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8-443A-8E85-C2D8E7C94B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8-443A-8E85-C2D8E7C94B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8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7818-443A-8E85-C2D8E7C94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D-4456-9CDD-728FEA5DB7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490</c:v>
              </c:pt>
              <c:pt idx="1">
                <c:v>510</c:v>
              </c:pt>
              <c:pt idx="2">
                <c:v>411</c:v>
              </c:pt>
              <c:pt idx="3">
                <c:v>350</c:v>
              </c:pt>
              <c:pt idx="4">
                <c:v>357</c:v>
              </c:pt>
              <c:pt idx="5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1-914D-4456-9CDD-728FEA5D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D-4456-9CDD-728FEA5DB7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213</c:v>
              </c:pt>
              <c:pt idx="1">
                <c:v>217</c:v>
              </c:pt>
              <c:pt idx="2">
                <c:v>190</c:v>
              </c:pt>
              <c:pt idx="3">
                <c:v>151</c:v>
              </c:pt>
              <c:pt idx="4">
                <c:v>164</c:v>
              </c:pt>
              <c:pt idx="5">
                <c:v>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4D-4456-9CDD-728FEA5DB78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D-4456-9CDD-728FEA5DB7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277</c:v>
              </c:pt>
              <c:pt idx="1">
                <c:v>293</c:v>
              </c:pt>
              <c:pt idx="2">
                <c:v>221</c:v>
              </c:pt>
              <c:pt idx="3">
                <c:v>199</c:v>
              </c:pt>
              <c:pt idx="4">
                <c:v>193</c:v>
              </c:pt>
              <c:pt idx="5">
                <c:v>194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4D-4456-9CDD-728FEA5D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4-44A7-8A63-890D8A3315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4-44A7-8A63-890D8A3315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424</c:v>
              </c:pt>
              <c:pt idx="1">
                <c:v>306</c:v>
              </c:pt>
              <c:pt idx="2">
                <c:v>405</c:v>
              </c:pt>
              <c:pt idx="3">
                <c:v>526</c:v>
              </c:pt>
              <c:pt idx="4">
                <c:v>617</c:v>
              </c:pt>
              <c:pt idx="5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2-E464-44A7-8A63-890D8A3315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4-44A7-8A63-890D8A3315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4-44A7-8A63-890D8A3315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71</c:v>
              </c:pt>
              <c:pt idx="2">
                <c:v>94</c:v>
              </c:pt>
              <c:pt idx="3">
                <c:v>60</c:v>
              </c:pt>
              <c:pt idx="4">
                <c:v>49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5-E464-44A7-8A63-890D8A33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2-48D6-80AC-9F18ABE51F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2-48D6-80AC-9F18ABE51F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357</c:v>
              </c:pt>
              <c:pt idx="1">
                <c:v>373</c:v>
              </c:pt>
              <c:pt idx="2">
                <c:v>376</c:v>
              </c:pt>
              <c:pt idx="3">
                <c:v>371</c:v>
              </c:pt>
              <c:pt idx="4">
                <c:v>358</c:v>
              </c:pt>
              <c:pt idx="5">
                <c:v>356</c:v>
              </c:pt>
              <c:pt idx="6">
                <c:v>351</c:v>
              </c:pt>
              <c:pt idx="7">
                <c:v>360</c:v>
              </c:pt>
              <c:pt idx="8">
                <c:v>367</c:v>
              </c:pt>
              <c:pt idx="9">
                <c:v>361</c:v>
              </c:pt>
              <c:pt idx="10">
                <c:v>369</c:v>
              </c:pt>
              <c:pt idx="11">
                <c:v>359</c:v>
              </c:pt>
              <c:pt idx="12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2-7AB2-48D6-80AC-9F18ABE5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2-48D6-80AC-9F18ABE51F1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2-48D6-80AC-9F18ABE51F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164</c:v>
              </c:pt>
              <c:pt idx="1">
                <c:v>171</c:v>
              </c:pt>
              <c:pt idx="2">
                <c:v>172</c:v>
              </c:pt>
              <c:pt idx="3">
                <c:v>174</c:v>
              </c:pt>
              <c:pt idx="4">
                <c:v>168</c:v>
              </c:pt>
              <c:pt idx="5">
                <c:v>167</c:v>
              </c:pt>
              <c:pt idx="6">
                <c:v>160</c:v>
              </c:pt>
              <c:pt idx="7">
                <c:v>159</c:v>
              </c:pt>
              <c:pt idx="8">
                <c:v>161</c:v>
              </c:pt>
              <c:pt idx="9">
                <c:v>164</c:v>
              </c:pt>
              <c:pt idx="10">
                <c:v>163</c:v>
              </c:pt>
              <c:pt idx="11">
                <c:v>158</c:v>
              </c:pt>
              <c:pt idx="12">
                <c:v>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B2-48D6-80AC-9F18ABE51F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2-48D6-80AC-9F18ABE51F1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2-48D6-80AC-9F18ABE51F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193</c:v>
              </c:pt>
              <c:pt idx="1">
                <c:v>202</c:v>
              </c:pt>
              <c:pt idx="2">
                <c:v>204</c:v>
              </c:pt>
              <c:pt idx="3">
                <c:v>197</c:v>
              </c:pt>
              <c:pt idx="4">
                <c:v>190</c:v>
              </c:pt>
              <c:pt idx="5">
                <c:v>189</c:v>
              </c:pt>
              <c:pt idx="6">
                <c:v>191</c:v>
              </c:pt>
              <c:pt idx="7">
                <c:v>201</c:v>
              </c:pt>
              <c:pt idx="8">
                <c:v>206</c:v>
              </c:pt>
              <c:pt idx="9">
                <c:v>197</c:v>
              </c:pt>
              <c:pt idx="10">
                <c:v>206</c:v>
              </c:pt>
              <c:pt idx="11">
                <c:v>201</c:v>
              </c:pt>
              <c:pt idx="12">
                <c:v>194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AB2-48D6-80AC-9F18ABE5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357</v>
          </cell>
          <cell r="D55">
            <v>164</v>
          </cell>
          <cell r="E55">
            <v>193</v>
          </cell>
        </row>
        <row r="56">
          <cell r="A56" t="str">
            <v>2024</v>
          </cell>
          <cell r="B56" t="str">
            <v>Enero</v>
          </cell>
          <cell r="C56">
            <v>373</v>
          </cell>
          <cell r="D56">
            <v>171</v>
          </cell>
          <cell r="E56">
            <v>202</v>
          </cell>
        </row>
        <row r="57">
          <cell r="B57" t="str">
            <v>Febrero</v>
          </cell>
          <cell r="C57">
            <v>376</v>
          </cell>
          <cell r="D57">
            <v>172</v>
          </cell>
          <cell r="E57">
            <v>204</v>
          </cell>
        </row>
        <row r="58">
          <cell r="B58" t="str">
            <v>Marzo</v>
          </cell>
          <cell r="C58">
            <v>371</v>
          </cell>
          <cell r="D58">
            <v>174</v>
          </cell>
          <cell r="E58">
            <v>197</v>
          </cell>
        </row>
        <row r="59">
          <cell r="B59" t="str">
            <v>Abril</v>
          </cell>
          <cell r="C59">
            <v>358</v>
          </cell>
          <cell r="D59">
            <v>168</v>
          </cell>
          <cell r="E59">
            <v>190</v>
          </cell>
        </row>
        <row r="60">
          <cell r="B60" t="str">
            <v>Mayo</v>
          </cell>
          <cell r="C60">
            <v>356</v>
          </cell>
          <cell r="D60">
            <v>167</v>
          </cell>
          <cell r="E60">
            <v>189</v>
          </cell>
        </row>
        <row r="61">
          <cell r="B61" t="str">
            <v>Junio</v>
          </cell>
          <cell r="C61">
            <v>351</v>
          </cell>
          <cell r="D61">
            <v>160</v>
          </cell>
          <cell r="E61">
            <v>191</v>
          </cell>
        </row>
        <row r="62">
          <cell r="B62" t="str">
            <v>Julio</v>
          </cell>
          <cell r="C62">
            <v>360</v>
          </cell>
          <cell r="D62">
            <v>159</v>
          </cell>
          <cell r="E62">
            <v>201</v>
          </cell>
        </row>
        <row r="63">
          <cell r="B63" t="str">
            <v>Agosto</v>
          </cell>
          <cell r="C63">
            <v>367</v>
          </cell>
          <cell r="D63">
            <v>161</v>
          </cell>
          <cell r="E63">
            <v>206</v>
          </cell>
        </row>
        <row r="64">
          <cell r="B64" t="str">
            <v>Septiembre</v>
          </cell>
          <cell r="C64">
            <v>361</v>
          </cell>
          <cell r="D64">
            <v>164</v>
          </cell>
          <cell r="E64">
            <v>197</v>
          </cell>
        </row>
        <row r="65">
          <cell r="B65" t="str">
            <v>Octubre</v>
          </cell>
          <cell r="C65">
            <v>369</v>
          </cell>
          <cell r="D65">
            <v>163</v>
          </cell>
          <cell r="E65">
            <v>206</v>
          </cell>
        </row>
        <row r="66">
          <cell r="B66" t="str">
            <v>Noviembre</v>
          </cell>
          <cell r="C66">
            <v>359</v>
          </cell>
          <cell r="D66">
            <v>158</v>
          </cell>
          <cell r="E66">
            <v>201</v>
          </cell>
        </row>
        <row r="67">
          <cell r="B67" t="str">
            <v>Diciembre</v>
          </cell>
          <cell r="C67">
            <v>347</v>
          </cell>
          <cell r="D67">
            <v>153</v>
          </cell>
          <cell r="E67">
            <v>194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490</v>
          </cell>
          <cell r="D72">
            <v>213</v>
          </cell>
          <cell r="E72">
            <v>277</v>
          </cell>
        </row>
        <row r="73">
          <cell r="A73" t="str">
            <v>2020</v>
          </cell>
          <cell r="B73" t="str">
            <v>Diciembre</v>
          </cell>
          <cell r="C73">
            <v>510</v>
          </cell>
          <cell r="D73">
            <v>217</v>
          </cell>
          <cell r="E73">
            <v>293</v>
          </cell>
        </row>
        <row r="74">
          <cell r="A74" t="str">
            <v>2021</v>
          </cell>
          <cell r="B74" t="str">
            <v>Diciembre</v>
          </cell>
          <cell r="C74">
            <v>411</v>
          </cell>
          <cell r="D74">
            <v>190</v>
          </cell>
          <cell r="E74">
            <v>221</v>
          </cell>
        </row>
        <row r="75">
          <cell r="A75" t="str">
            <v>2022</v>
          </cell>
          <cell r="B75" t="str">
            <v>Diciembre</v>
          </cell>
          <cell r="C75">
            <v>350</v>
          </cell>
          <cell r="D75">
            <v>151</v>
          </cell>
          <cell r="E75">
            <v>199</v>
          </cell>
        </row>
        <row r="76">
          <cell r="A76" t="str">
            <v>2023</v>
          </cell>
          <cell r="B76" t="str">
            <v>Diciembre</v>
          </cell>
          <cell r="C76">
            <v>357</v>
          </cell>
          <cell r="D76">
            <v>164</v>
          </cell>
          <cell r="E76">
            <v>193</v>
          </cell>
        </row>
        <row r="77">
          <cell r="A77" t="str">
            <v>2024</v>
          </cell>
          <cell r="B77" t="str">
            <v>Diciembre</v>
          </cell>
          <cell r="C77">
            <v>347</v>
          </cell>
          <cell r="D77">
            <v>153</v>
          </cell>
          <cell r="E77">
            <v>194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46</v>
          </cell>
          <cell r="E62">
            <v>41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62</v>
          </cell>
          <cell r="E63">
            <v>54</v>
          </cell>
          <cell r="F63">
            <v>8</v>
          </cell>
        </row>
        <row r="64">
          <cell r="B64" t="str">
            <v>Febrero</v>
          </cell>
          <cell r="D64">
            <v>46</v>
          </cell>
          <cell r="E64">
            <v>45</v>
          </cell>
          <cell r="F64">
            <v>1</v>
          </cell>
        </row>
        <row r="65">
          <cell r="B65" t="str">
            <v>Marzo</v>
          </cell>
          <cell r="D65">
            <v>40</v>
          </cell>
          <cell r="E65">
            <v>39</v>
          </cell>
          <cell r="F65">
            <v>1</v>
          </cell>
        </row>
        <row r="66">
          <cell r="B66" t="str">
            <v>Abril</v>
          </cell>
          <cell r="D66">
            <v>53</v>
          </cell>
          <cell r="E66">
            <v>52</v>
          </cell>
          <cell r="F66">
            <v>1</v>
          </cell>
        </row>
        <row r="67">
          <cell r="B67" t="str">
            <v>Mayo</v>
          </cell>
          <cell r="D67">
            <v>59</v>
          </cell>
          <cell r="E67">
            <v>58</v>
          </cell>
          <cell r="F67">
            <v>1</v>
          </cell>
        </row>
        <row r="68">
          <cell r="B68" t="str">
            <v>Junio</v>
          </cell>
          <cell r="D68">
            <v>45</v>
          </cell>
          <cell r="E68">
            <v>42</v>
          </cell>
          <cell r="F68">
            <v>3</v>
          </cell>
        </row>
        <row r="69">
          <cell r="B69" t="str">
            <v>Julio</v>
          </cell>
          <cell r="D69">
            <v>39</v>
          </cell>
          <cell r="E69">
            <v>36</v>
          </cell>
          <cell r="F69">
            <v>3</v>
          </cell>
        </row>
        <row r="70">
          <cell r="B70" t="str">
            <v>Agosto</v>
          </cell>
          <cell r="D70">
            <v>38</v>
          </cell>
          <cell r="E70">
            <v>36</v>
          </cell>
          <cell r="F70">
            <v>2</v>
          </cell>
        </row>
        <row r="71">
          <cell r="B71" t="str">
            <v>Septiembre</v>
          </cell>
          <cell r="D71">
            <v>75</v>
          </cell>
          <cell r="E71">
            <v>73</v>
          </cell>
          <cell r="F71">
            <v>2</v>
          </cell>
        </row>
        <row r="72">
          <cell r="B72" t="str">
            <v>Octubre</v>
          </cell>
          <cell r="D72">
            <v>64</v>
          </cell>
          <cell r="E72">
            <v>62</v>
          </cell>
          <cell r="F72">
            <v>2</v>
          </cell>
        </row>
        <row r="73">
          <cell r="B73" t="str">
            <v>Noviembre</v>
          </cell>
          <cell r="D73">
            <v>50</v>
          </cell>
          <cell r="E73">
            <v>48</v>
          </cell>
          <cell r="F73">
            <v>2</v>
          </cell>
        </row>
        <row r="74">
          <cell r="B74" t="str">
            <v>Diciembre</v>
          </cell>
          <cell r="D74">
            <v>39</v>
          </cell>
          <cell r="E74">
            <v>38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424</v>
          </cell>
          <cell r="D116">
            <v>66</v>
          </cell>
        </row>
        <row r="117">
          <cell r="A117" t="str">
            <v>2020</v>
          </cell>
          <cell r="C117">
            <v>306</v>
          </cell>
          <cell r="D117">
            <v>71</v>
          </cell>
        </row>
        <row r="118">
          <cell r="A118" t="str">
            <v>2021</v>
          </cell>
          <cell r="C118">
            <v>405</v>
          </cell>
          <cell r="D118">
            <v>94</v>
          </cell>
        </row>
        <row r="119">
          <cell r="A119" t="str">
            <v>2022</v>
          </cell>
          <cell r="C119">
            <v>526</v>
          </cell>
          <cell r="D119">
            <v>60</v>
          </cell>
        </row>
        <row r="120">
          <cell r="A120" t="str">
            <v>2023</v>
          </cell>
          <cell r="C120">
            <v>617</v>
          </cell>
          <cell r="D120">
            <v>49</v>
          </cell>
        </row>
        <row r="121">
          <cell r="A121" t="str">
            <v>2024</v>
          </cell>
          <cell r="C121">
            <v>583</v>
          </cell>
          <cell r="D121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496</v>
      </c>
      <c r="D12" s="81" t="s">
        <v>29</v>
      </c>
      <c r="E12" s="81"/>
      <c r="F12" s="82">
        <v>-0.9980039920159568</v>
      </c>
      <c r="G12" s="82">
        <v>-0.99800399201596801</v>
      </c>
      <c r="H12" s="81"/>
      <c r="I12" s="81">
        <v>347.00000000000006</v>
      </c>
      <c r="J12" s="81" t="s">
        <v>29</v>
      </c>
      <c r="K12" s="81"/>
      <c r="L12" s="82">
        <v>-3.3426183844011135</v>
      </c>
      <c r="M12" s="83">
        <v>-2.8011204481792866</v>
      </c>
      <c r="O12" s="84" t="s">
        <v>30</v>
      </c>
      <c r="P12" s="63"/>
      <c r="Q12" s="81">
        <v>39</v>
      </c>
      <c r="R12" s="81" t="s">
        <v>29</v>
      </c>
      <c r="S12" s="81"/>
      <c r="T12" s="81">
        <v>35</v>
      </c>
      <c r="U12" s="81">
        <v>4</v>
      </c>
      <c r="V12" s="81"/>
      <c r="W12" s="81">
        <v>38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>
        <v>1</v>
      </c>
      <c r="AD12" s="81">
        <v>0</v>
      </c>
      <c r="AE12" s="85">
        <v>27</v>
      </c>
    </row>
    <row r="13" spans="1:31" ht="15" customHeight="1">
      <c r="A13" s="86" t="s">
        <v>31</v>
      </c>
      <c r="B13" s="80"/>
      <c r="C13" s="87">
        <v>4</v>
      </c>
      <c r="D13" s="88">
        <v>8.0645161290322578E-3</v>
      </c>
      <c r="E13" s="89"/>
      <c r="F13" s="90">
        <v>-33.333333333333329</v>
      </c>
      <c r="G13" s="90">
        <v>-55.555555555555557</v>
      </c>
      <c r="H13" s="91"/>
      <c r="I13" s="87">
        <v>4</v>
      </c>
      <c r="J13" s="88">
        <v>1.152737752161383E-2</v>
      </c>
      <c r="K13" s="92"/>
      <c r="L13" s="90">
        <v>-20</v>
      </c>
      <c r="M13" s="93">
        <v>-42.857142857142847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0.89743589743589747</v>
      </c>
      <c r="U13" s="94">
        <v>0.10256410256410256</v>
      </c>
      <c r="V13" s="94"/>
      <c r="W13" s="94">
        <v>0.97435897435897434</v>
      </c>
      <c r="X13" s="94"/>
      <c r="Y13" s="94">
        <v>2.564102564102564E-2</v>
      </c>
      <c r="Z13" s="94">
        <v>0</v>
      </c>
      <c r="AA13" s="94">
        <v>0</v>
      </c>
      <c r="AB13" s="94">
        <v>0</v>
      </c>
      <c r="AC13" s="94">
        <v>2.564102564102564E-2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492.00000000000017</v>
      </c>
      <c r="D14" s="88">
        <v>0.99193548387096808</v>
      </c>
      <c r="E14" s="92"/>
      <c r="F14" s="90">
        <v>-0.60606060606059442</v>
      </c>
      <c r="G14" s="90">
        <v>2.3107080837726832E-14</v>
      </c>
      <c r="H14" s="92"/>
      <c r="I14" s="87">
        <v>343</v>
      </c>
      <c r="J14" s="88">
        <v>0.98847262247838596</v>
      </c>
      <c r="K14" s="92"/>
      <c r="L14" s="90">
        <v>-3.1073446327683771</v>
      </c>
      <c r="M14" s="93">
        <v>-1.999999999999984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118.99999999999999</v>
      </c>
      <c r="D16" s="88">
        <v>0.23991935483870966</v>
      </c>
      <c r="E16" s="92"/>
      <c r="F16" s="90">
        <v>-7.7519379844961351</v>
      </c>
      <c r="G16" s="90">
        <v>-7.031250000000032</v>
      </c>
      <c r="H16" s="112"/>
      <c r="I16" s="87">
        <v>91</v>
      </c>
      <c r="J16" s="88">
        <v>0.26224783861671463</v>
      </c>
      <c r="K16" s="92"/>
      <c r="L16" s="90">
        <v>-6.1855670103092644</v>
      </c>
      <c r="M16" s="93">
        <v>-5.2083333333333339</v>
      </c>
      <c r="O16" s="113" t="s">
        <v>37</v>
      </c>
      <c r="P16" s="21"/>
      <c r="Q16" s="114">
        <v>16</v>
      </c>
      <c r="R16" s="115">
        <v>0.41025641025641024</v>
      </c>
      <c r="S16" s="116"/>
      <c r="T16" s="87">
        <v>15</v>
      </c>
      <c r="U16" s="87">
        <v>1</v>
      </c>
      <c r="V16" s="87"/>
      <c r="W16" s="87">
        <v>15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>
        <v>1</v>
      </c>
      <c r="AD16" s="87">
        <v>0</v>
      </c>
      <c r="AE16" s="117">
        <v>63.529411764705884</v>
      </c>
    </row>
    <row r="17" spans="1:31" ht="15" customHeight="1">
      <c r="A17" s="86" t="s">
        <v>38</v>
      </c>
      <c r="B17" s="107"/>
      <c r="C17" s="87">
        <v>66.000000000000014</v>
      </c>
      <c r="D17" s="88">
        <v>0.13306451612903228</v>
      </c>
      <c r="E17" s="92"/>
      <c r="F17" s="90">
        <v>2.1531598053336369E-14</v>
      </c>
      <c r="G17" s="90">
        <v>-4.3478260869565011</v>
      </c>
      <c r="H17" s="116"/>
      <c r="I17" s="87">
        <v>45.999999999999993</v>
      </c>
      <c r="J17" s="88">
        <v>0.13256484149855904</v>
      </c>
      <c r="K17" s="92"/>
      <c r="L17" s="90">
        <v>-2.1276595744681148</v>
      </c>
      <c r="M17" s="93">
        <v>-11.538461538461551</v>
      </c>
      <c r="O17" s="113" t="s">
        <v>39</v>
      </c>
      <c r="P17" s="21"/>
      <c r="Q17" s="114">
        <v>23</v>
      </c>
      <c r="R17" s="115">
        <v>0.58974358974358976</v>
      </c>
      <c r="S17" s="116"/>
      <c r="T17" s="87">
        <v>20</v>
      </c>
      <c r="U17" s="87">
        <v>3</v>
      </c>
      <c r="V17" s="87"/>
      <c r="W17" s="87">
        <v>23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94.999999999999972</v>
      </c>
      <c r="D18" s="88">
        <v>0.19153225806451607</v>
      </c>
      <c r="E18" s="92"/>
      <c r="F18" s="90">
        <v>7.954545454545439</v>
      </c>
      <c r="G18" s="90">
        <v>24.999999999999964</v>
      </c>
      <c r="H18" s="116"/>
      <c r="I18" s="87">
        <v>69</v>
      </c>
      <c r="J18" s="88">
        <v>0.19884726224783858</v>
      </c>
      <c r="K18" s="92"/>
      <c r="L18" s="90">
        <v>2.9850746268656936</v>
      </c>
      <c r="M18" s="93">
        <v>7.8125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215.99999999999997</v>
      </c>
      <c r="D19" s="88">
        <v>0.43548387096774188</v>
      </c>
      <c r="E19" s="92"/>
      <c r="F19" s="90">
        <v>-0.91743119266053763</v>
      </c>
      <c r="G19" s="90">
        <v>-5.263157894736854</v>
      </c>
      <c r="H19" s="116"/>
      <c r="I19" s="87">
        <v>140.99999999999997</v>
      </c>
      <c r="J19" s="88">
        <v>0.40634005763688746</v>
      </c>
      <c r="K19" s="92"/>
      <c r="L19" s="90">
        <v>-4.7297297297297485</v>
      </c>
      <c r="M19" s="93">
        <v>-2.7586206896551921</v>
      </c>
      <c r="O19" s="113" t="s">
        <v>43</v>
      </c>
      <c r="P19" s="21"/>
      <c r="Q19" s="121">
        <v>33</v>
      </c>
      <c r="R19" s="115">
        <v>0.84615384615384615</v>
      </c>
      <c r="S19" s="116"/>
      <c r="T19" s="87">
        <v>30</v>
      </c>
      <c r="U19" s="87">
        <v>3</v>
      </c>
      <c r="V19" s="87"/>
      <c r="W19" s="114">
        <v>32</v>
      </c>
      <c r="X19" s="114"/>
      <c r="Y19" s="87">
        <v>1</v>
      </c>
      <c r="Z19" s="87" t="s">
        <v>64</v>
      </c>
      <c r="AA19" s="87" t="s">
        <v>64</v>
      </c>
      <c r="AB19" s="87" t="s">
        <v>64</v>
      </c>
      <c r="AC19" s="87">
        <v>1</v>
      </c>
      <c r="AD19" s="87">
        <v>0</v>
      </c>
      <c r="AE19" s="117">
        <v>31.764705882352942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0.15384615384615385</v>
      </c>
      <c r="S20" s="116"/>
      <c r="T20" s="87">
        <v>5</v>
      </c>
      <c r="U20" s="87">
        <v>1</v>
      </c>
      <c r="V20" s="87"/>
      <c r="W20" s="114">
        <v>6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222.00000000000003</v>
      </c>
      <c r="D21" s="88">
        <v>0.44758064516129037</v>
      </c>
      <c r="E21" s="92"/>
      <c r="F21" s="90">
        <v>-2.2026431718061672</v>
      </c>
      <c r="G21" s="90">
        <v>-3.0567685589519766</v>
      </c>
      <c r="H21" s="91"/>
      <c r="I21" s="87">
        <v>153</v>
      </c>
      <c r="J21" s="88">
        <v>0.44092219020172901</v>
      </c>
      <c r="K21" s="92"/>
      <c r="L21" s="90">
        <v>-3.1645569620253164</v>
      </c>
      <c r="M21" s="93">
        <v>-6.7073170731707474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274</v>
      </c>
      <c r="D22" s="88">
        <v>0.55241935483870963</v>
      </c>
      <c r="E22" s="92"/>
      <c r="F22" s="90">
        <v>-2.0745773306864236E-14</v>
      </c>
      <c r="G22" s="90">
        <v>0.73529411764710095</v>
      </c>
      <c r="H22" s="92"/>
      <c r="I22" s="87">
        <v>194</v>
      </c>
      <c r="J22" s="88">
        <v>0.55907780979827082</v>
      </c>
      <c r="K22" s="92"/>
      <c r="L22" s="90">
        <v>-3.4825870646766033</v>
      </c>
      <c r="M22" s="93">
        <v>0.5181347150259068</v>
      </c>
      <c r="O22" s="113" t="s">
        <v>46</v>
      </c>
      <c r="P22" s="21"/>
      <c r="Q22" s="121">
        <v>1</v>
      </c>
      <c r="R22" s="115">
        <v>2.564102564102564E-2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22</v>
      </c>
      <c r="R23" s="115">
        <v>0.5641025641025641</v>
      </c>
      <c r="S23" s="116"/>
      <c r="T23" s="87">
        <v>20</v>
      </c>
      <c r="U23" s="87">
        <v>2</v>
      </c>
      <c r="V23" s="87"/>
      <c r="W23" s="114">
        <v>22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479.00000000000006</v>
      </c>
      <c r="D24" s="88">
        <v>0.96572580645161299</v>
      </c>
      <c r="E24" s="92"/>
      <c r="F24" s="90">
        <v>-0.8281573498965269</v>
      </c>
      <c r="G24" s="90">
        <v>-1.237113402061867</v>
      </c>
      <c r="H24" s="112"/>
      <c r="I24" s="87">
        <v>334.00000000000006</v>
      </c>
      <c r="J24" s="88">
        <v>0.96253602305475505</v>
      </c>
      <c r="K24" s="92"/>
      <c r="L24" s="90">
        <v>-3.1884057971014323</v>
      </c>
      <c r="M24" s="93">
        <v>-3.4682080924855327</v>
      </c>
      <c r="O24" s="113" t="s">
        <v>48</v>
      </c>
      <c r="P24" s="21"/>
      <c r="Q24" s="121">
        <v>13</v>
      </c>
      <c r="R24" s="115">
        <v>0.33333333333333331</v>
      </c>
      <c r="S24" s="116"/>
      <c r="T24" s="87">
        <v>12</v>
      </c>
      <c r="U24" s="87">
        <v>1</v>
      </c>
      <c r="V24" s="87"/>
      <c r="W24" s="114">
        <v>13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17.000000000000004</v>
      </c>
      <c r="D25" s="88">
        <v>3.4274193548387101E-2</v>
      </c>
      <c r="E25" s="92"/>
      <c r="F25" s="90">
        <v>-5.5555555555555358</v>
      </c>
      <c r="G25" s="90">
        <v>6.2499999999999982</v>
      </c>
      <c r="H25" s="116"/>
      <c r="I25" s="87">
        <v>13</v>
      </c>
      <c r="J25" s="88">
        <v>3.7463976945244948E-2</v>
      </c>
      <c r="K25" s="92"/>
      <c r="L25" s="90">
        <v>-7.1428571428571423</v>
      </c>
      <c r="M25" s="93">
        <v>18.181818181818183</v>
      </c>
      <c r="O25" s="113" t="s">
        <v>49</v>
      </c>
      <c r="P25" s="21"/>
      <c r="Q25" s="121">
        <v>3</v>
      </c>
      <c r="R25" s="115">
        <v>7.6923076923076927E-2</v>
      </c>
      <c r="S25" s="116"/>
      <c r="T25" s="87">
        <v>2</v>
      </c>
      <c r="U25" s="87">
        <v>1</v>
      </c>
      <c r="V25" s="87"/>
      <c r="W25" s="114">
        <v>2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360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</v>
      </c>
      <c r="D27" s="88">
        <v>1.2096774193548387E-2</v>
      </c>
      <c r="E27" s="92"/>
      <c r="F27" s="90">
        <v>0</v>
      </c>
      <c r="G27" s="90">
        <v>-25</v>
      </c>
      <c r="H27" s="116"/>
      <c r="I27" s="87">
        <v>6</v>
      </c>
      <c r="J27" s="88">
        <v>1.7291066282420747E-2</v>
      </c>
      <c r="K27" s="92"/>
      <c r="L27" s="90">
        <v>0</v>
      </c>
      <c r="M27" s="93">
        <v>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69</v>
      </c>
      <c r="D28" s="88">
        <v>0.13911290322580644</v>
      </c>
      <c r="E28" s="92"/>
      <c r="F28" s="90">
        <v>-4.1666666666666856</v>
      </c>
      <c r="G28" s="90">
        <v>-1.4285714285714286</v>
      </c>
      <c r="H28" s="116"/>
      <c r="I28" s="87">
        <v>53</v>
      </c>
      <c r="J28" s="88">
        <v>0.15273775216138327</v>
      </c>
      <c r="K28" s="92"/>
      <c r="L28" s="90">
        <v>-8.6206896551724252</v>
      </c>
      <c r="M28" s="93">
        <v>-3.6363636363636487</v>
      </c>
      <c r="O28" s="86" t="s">
        <v>52</v>
      </c>
      <c r="P28" s="21"/>
      <c r="Q28" s="124">
        <v>4</v>
      </c>
      <c r="R28" s="88">
        <v>0.10256410256410256</v>
      </c>
      <c r="S28" s="116"/>
      <c r="T28" s="114">
        <v>4</v>
      </c>
      <c r="U28" s="114" t="s">
        <v>64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149</v>
      </c>
      <c r="D29" s="88">
        <v>0.30040322580645162</v>
      </c>
      <c r="E29" s="92"/>
      <c r="F29" s="90">
        <v>4.9295774647887534</v>
      </c>
      <c r="G29" s="90">
        <v>13.740458015267151</v>
      </c>
      <c r="H29" s="116"/>
      <c r="I29" s="87">
        <v>121.00000000000003</v>
      </c>
      <c r="J29" s="88">
        <v>0.34870317002881845</v>
      </c>
      <c r="K29" s="92"/>
      <c r="L29" s="90">
        <v>4.3103448275862313</v>
      </c>
      <c r="M29" s="93">
        <v>15.238095238095234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272.00000000000006</v>
      </c>
      <c r="D30" s="88">
        <v>0.54838709677419362</v>
      </c>
      <c r="E30" s="92"/>
      <c r="F30" s="90">
        <v>-3.2028469750889279</v>
      </c>
      <c r="G30" s="90">
        <v>-6.849315068493131</v>
      </c>
      <c r="H30" s="116"/>
      <c r="I30" s="87">
        <v>166.99999999999997</v>
      </c>
      <c r="J30" s="88">
        <v>0.48126801152737736</v>
      </c>
      <c r="K30" s="92"/>
      <c r="L30" s="90">
        <v>-6.7039106145251566</v>
      </c>
      <c r="M30" s="93">
        <v>-12.565445026178027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35</v>
      </c>
      <c r="R31" s="128">
        <v>0.89743589743589747</v>
      </c>
      <c r="S31" s="129"/>
      <c r="T31" s="130">
        <v>31</v>
      </c>
      <c r="U31" s="130">
        <v>4</v>
      </c>
      <c r="V31" s="130"/>
      <c r="W31" s="130">
        <v>34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>
        <v>1</v>
      </c>
      <c r="AD31" s="131" t="s">
        <v>64</v>
      </c>
      <c r="AE31" s="132">
        <v>30.857142857142858</v>
      </c>
    </row>
    <row r="32" spans="1:31" ht="15" customHeight="1" thickBot="1">
      <c r="A32" s="86" t="s">
        <v>51</v>
      </c>
      <c r="B32" s="63"/>
      <c r="C32" s="87">
        <v>48.999999999999993</v>
      </c>
      <c r="D32" s="88">
        <v>9.8790322580645143E-2</v>
      </c>
      <c r="E32" s="92"/>
      <c r="F32" s="133">
        <v>-5.7692307692307701</v>
      </c>
      <c r="G32" s="133">
        <v>-20.967741935483883</v>
      </c>
      <c r="H32" s="134"/>
      <c r="I32" s="87">
        <v>33.000000000000007</v>
      </c>
      <c r="J32" s="88">
        <v>9.5100864553314124E-2</v>
      </c>
      <c r="K32" s="92"/>
      <c r="L32" s="90">
        <v>-8.3333333333333677</v>
      </c>
      <c r="M32" s="93">
        <v>-23.255813953488357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72</v>
      </c>
      <c r="D33" s="88">
        <v>0.14516129032258066</v>
      </c>
      <c r="E33" s="92"/>
      <c r="F33" s="133">
        <v>2.8571428571428572</v>
      </c>
      <c r="G33" s="133">
        <v>7.4626865671641784</v>
      </c>
      <c r="H33" s="91"/>
      <c r="I33" s="87">
        <v>50</v>
      </c>
      <c r="J33" s="88">
        <v>0.14409221902017288</v>
      </c>
      <c r="K33" s="92"/>
      <c r="L33" s="90">
        <v>0</v>
      </c>
      <c r="M33" s="93">
        <v>6.3829787234042552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8.0645161290322578E-3</v>
      </c>
      <c r="E34" s="92"/>
      <c r="F34" s="133">
        <v>0</v>
      </c>
      <c r="G34" s="133">
        <v>0</v>
      </c>
      <c r="H34" s="91"/>
      <c r="I34" s="87">
        <v>4</v>
      </c>
      <c r="J34" s="88">
        <v>1.152737752161383E-2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</v>
      </c>
      <c r="D35" s="88">
        <v>1.4112903225806451E-2</v>
      </c>
      <c r="E35" s="92"/>
      <c r="F35" s="133">
        <v>16.666666666666664</v>
      </c>
      <c r="G35" s="133">
        <v>-30.000000000000011</v>
      </c>
      <c r="H35" s="116"/>
      <c r="I35" s="87">
        <v>5</v>
      </c>
      <c r="J35" s="88">
        <v>1.4409221902017289E-2</v>
      </c>
      <c r="K35" s="92"/>
      <c r="L35" s="90">
        <v>25</v>
      </c>
      <c r="M35" s="93">
        <v>-28.571428571428566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363.99999999999994</v>
      </c>
      <c r="D36" s="143">
        <v>0.73387096774193539</v>
      </c>
      <c r="E36" s="144"/>
      <c r="F36" s="145">
        <v>-1.355013550135532</v>
      </c>
      <c r="G36" s="145">
        <v>1.6759776536312689</v>
      </c>
      <c r="H36" s="146"/>
      <c r="I36" s="142">
        <v>255</v>
      </c>
      <c r="J36" s="143">
        <v>0.73487031700288175</v>
      </c>
      <c r="K36" s="144"/>
      <c r="L36" s="147">
        <v>-3.7735849056603774</v>
      </c>
      <c r="M36" s="148">
        <v>-0.390625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610</v>
      </c>
      <c r="R37" s="81" t="s">
        <v>29</v>
      </c>
      <c r="S37" s="81"/>
      <c r="T37" s="81">
        <v>585</v>
      </c>
      <c r="U37" s="81">
        <v>25</v>
      </c>
      <c r="V37" s="81"/>
      <c r="W37" s="81">
        <v>583</v>
      </c>
      <c r="X37" s="81"/>
      <c r="Y37" s="81">
        <v>27</v>
      </c>
      <c r="Z37" s="81">
        <v>6</v>
      </c>
      <c r="AA37" s="81">
        <v>6</v>
      </c>
      <c r="AB37" s="81">
        <v>5</v>
      </c>
      <c r="AC37" s="81">
        <v>1</v>
      </c>
      <c r="AD37" s="81">
        <v>9</v>
      </c>
      <c r="AE37" s="156">
        <v>6.6421568627450993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0.95901639344262291</v>
      </c>
      <c r="U38" s="94">
        <v>4.0983606557377046E-2</v>
      </c>
      <c r="V38" s="161"/>
      <c r="W38" s="94">
        <v>0.95573770491803278</v>
      </c>
      <c r="X38" s="161"/>
      <c r="Y38" s="94">
        <v>4.4262295081967211E-2</v>
      </c>
      <c r="Z38" s="94">
        <v>9.8360655737704927E-3</v>
      </c>
      <c r="AA38" s="94">
        <v>9.8360655737704927E-3</v>
      </c>
      <c r="AB38" s="94">
        <v>8.1967213114754103E-3</v>
      </c>
      <c r="AC38" s="94">
        <v>1.639344262295082E-3</v>
      </c>
      <c r="AD38" s="94">
        <v>1.4754098360655738E-2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1.039182282793867</v>
      </c>
      <c r="R39" s="168" t="s">
        <v>29</v>
      </c>
      <c r="S39" s="100"/>
      <c r="T39" s="102">
        <v>1.0390763765541742</v>
      </c>
      <c r="U39" s="102">
        <v>1</v>
      </c>
      <c r="V39" s="100"/>
      <c r="W39" s="102">
        <v>1.0318584070796459</v>
      </c>
      <c r="X39" s="100"/>
      <c r="Y39" s="102">
        <v>1.0384615384615385</v>
      </c>
      <c r="Z39" s="102">
        <v>1.2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235</v>
      </c>
      <c r="R41" s="115">
        <v>0.38524590163934425</v>
      </c>
      <c r="S41" s="116"/>
      <c r="T41" s="87">
        <v>231</v>
      </c>
      <c r="U41" s="87">
        <v>4</v>
      </c>
      <c r="V41" s="87"/>
      <c r="W41" s="87">
        <v>226</v>
      </c>
      <c r="X41" s="87"/>
      <c r="Y41" s="87">
        <v>9</v>
      </c>
      <c r="Z41" s="87">
        <v>3</v>
      </c>
      <c r="AA41" s="87">
        <v>3</v>
      </c>
      <c r="AB41" s="87" t="s">
        <v>64</v>
      </c>
      <c r="AC41" s="87">
        <v>1</v>
      </c>
      <c r="AD41" s="87">
        <v>2</v>
      </c>
      <c r="AE41" s="117">
        <v>7.4322033898305033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375</v>
      </c>
      <c r="R42" s="115">
        <v>0.61475409836065575</v>
      </c>
      <c r="S42" s="116"/>
      <c r="T42" s="87">
        <v>354</v>
      </c>
      <c r="U42" s="87">
        <v>21</v>
      </c>
      <c r="V42" s="87"/>
      <c r="W42" s="87">
        <v>357</v>
      </c>
      <c r="X42" s="87"/>
      <c r="Y42" s="87">
        <v>18</v>
      </c>
      <c r="Z42" s="87">
        <v>3</v>
      </c>
      <c r="AA42" s="87">
        <v>3</v>
      </c>
      <c r="AB42" s="87">
        <v>5</v>
      </c>
      <c r="AC42" s="87" t="s">
        <v>64</v>
      </c>
      <c r="AD42" s="87">
        <v>7</v>
      </c>
      <c r="AE42" s="117">
        <v>6.1462765957446797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526</v>
      </c>
      <c r="R44" s="115">
        <v>0.86229508196721316</v>
      </c>
      <c r="S44" s="116"/>
      <c r="T44" s="87">
        <v>504</v>
      </c>
      <c r="U44" s="87">
        <v>22</v>
      </c>
      <c r="V44" s="87"/>
      <c r="W44" s="114">
        <v>499</v>
      </c>
      <c r="X44" s="114"/>
      <c r="Y44" s="114">
        <v>27</v>
      </c>
      <c r="Z44" s="114">
        <v>6</v>
      </c>
      <c r="AA44" s="114">
        <v>6</v>
      </c>
      <c r="AB44" s="114">
        <v>5</v>
      </c>
      <c r="AC44" s="114">
        <v>1</v>
      </c>
      <c r="AD44" s="114">
        <v>9</v>
      </c>
      <c r="AE44" s="120">
        <v>7.6988636363636376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84</v>
      </c>
      <c r="R45" s="115">
        <v>0.13770491803278689</v>
      </c>
      <c r="S45" s="116"/>
      <c r="T45" s="87">
        <v>81</v>
      </c>
      <c r="U45" s="87">
        <v>3</v>
      </c>
      <c r="V45" s="87"/>
      <c r="W45" s="114">
        <v>84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60</v>
      </c>
      <c r="R47" s="115">
        <v>9.8360655737704916E-2</v>
      </c>
      <c r="S47" s="116"/>
      <c r="T47" s="87">
        <v>59</v>
      </c>
      <c r="U47" s="87">
        <v>1</v>
      </c>
      <c r="V47" s="87"/>
      <c r="W47" s="114">
        <v>53</v>
      </c>
      <c r="X47" s="114"/>
      <c r="Y47" s="114">
        <v>7</v>
      </c>
      <c r="Z47" s="114">
        <v>1</v>
      </c>
      <c r="AA47" s="114" t="s">
        <v>64</v>
      </c>
      <c r="AB47" s="114">
        <v>3</v>
      </c>
      <c r="AC47" s="114" t="s">
        <v>64</v>
      </c>
      <c r="AD47" s="114">
        <v>3</v>
      </c>
      <c r="AE47" s="120">
        <v>17.393442622950818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285</v>
      </c>
      <c r="R48" s="115">
        <v>0.46721311475409838</v>
      </c>
      <c r="S48" s="116"/>
      <c r="T48" s="87">
        <v>274</v>
      </c>
      <c r="U48" s="87">
        <v>11</v>
      </c>
      <c r="V48" s="87"/>
      <c r="W48" s="114">
        <v>277</v>
      </c>
      <c r="X48" s="114"/>
      <c r="Y48" s="114">
        <v>8</v>
      </c>
      <c r="Z48" s="114">
        <v>3</v>
      </c>
      <c r="AA48" s="114">
        <v>1</v>
      </c>
      <c r="AB48" s="114" t="s">
        <v>64</v>
      </c>
      <c r="AC48" s="114" t="s">
        <v>64</v>
      </c>
      <c r="AD48" s="114">
        <v>4</v>
      </c>
      <c r="AE48" s="120">
        <v>1.1122807017543859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218</v>
      </c>
      <c r="R49" s="115">
        <v>0.35737704918032787</v>
      </c>
      <c r="S49" s="116"/>
      <c r="T49" s="87">
        <v>210</v>
      </c>
      <c r="U49" s="87">
        <v>8</v>
      </c>
      <c r="V49" s="87"/>
      <c r="W49" s="114">
        <v>212</v>
      </c>
      <c r="X49" s="114"/>
      <c r="Y49" s="114">
        <v>6</v>
      </c>
      <c r="Z49" s="114">
        <v>2</v>
      </c>
      <c r="AA49" s="114">
        <v>2</v>
      </c>
      <c r="AB49" s="114">
        <v>2</v>
      </c>
      <c r="AC49" s="114" t="s">
        <v>64</v>
      </c>
      <c r="AD49" s="114">
        <v>0</v>
      </c>
      <c r="AE49" s="120">
        <v>5.2054794520547949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47</v>
      </c>
      <c r="R50" s="115">
        <v>7.7049180327868852E-2</v>
      </c>
      <c r="S50" s="116"/>
      <c r="T50" s="87">
        <v>42</v>
      </c>
      <c r="U50" s="87">
        <v>5</v>
      </c>
      <c r="V50" s="87"/>
      <c r="W50" s="114">
        <v>41</v>
      </c>
      <c r="X50" s="114"/>
      <c r="Y50" s="114">
        <v>6</v>
      </c>
      <c r="Z50" s="114" t="s">
        <v>64</v>
      </c>
      <c r="AA50" s="114">
        <v>3</v>
      </c>
      <c r="AB50" s="114" t="s">
        <v>64</v>
      </c>
      <c r="AC50" s="114">
        <v>1</v>
      </c>
      <c r="AD50" s="114">
        <v>2</v>
      </c>
      <c r="AE50" s="120">
        <v>32.914893617021278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</v>
      </c>
      <c r="R52" s="115">
        <v>3.1147540983606559E-2</v>
      </c>
      <c r="S52" s="92"/>
      <c r="T52" s="114">
        <v>18</v>
      </c>
      <c r="U52" s="114">
        <v>1</v>
      </c>
      <c r="V52" s="114"/>
      <c r="W52" s="114">
        <v>16</v>
      </c>
      <c r="X52" s="114"/>
      <c r="Y52" s="114">
        <v>3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8.5714285714285712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48</v>
      </c>
      <c r="R53" s="115">
        <v>7.8688524590163941E-2</v>
      </c>
      <c r="S53" s="116"/>
      <c r="T53" s="114">
        <v>46</v>
      </c>
      <c r="U53" s="114">
        <v>2</v>
      </c>
      <c r="V53" s="114"/>
      <c r="W53" s="114">
        <v>44</v>
      </c>
      <c r="X53" s="114"/>
      <c r="Y53" s="114">
        <v>4</v>
      </c>
      <c r="Z53" s="114">
        <v>2</v>
      </c>
      <c r="AA53" s="114">
        <v>1</v>
      </c>
      <c r="AB53" s="114" t="s">
        <v>64</v>
      </c>
      <c r="AC53" s="114" t="s">
        <v>64</v>
      </c>
      <c r="AD53" s="114">
        <v>1</v>
      </c>
      <c r="AE53" s="120">
        <v>6.3125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3.2786885245901639E-3</v>
      </c>
      <c r="S54" s="116"/>
      <c r="T54" s="114">
        <v>1</v>
      </c>
      <c r="U54" s="114">
        <v>1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</v>
      </c>
      <c r="R55" s="115">
        <v>2.6229508196721311E-2</v>
      </c>
      <c r="S55" s="116"/>
      <c r="T55" s="114">
        <v>14</v>
      </c>
      <c r="U55" s="114">
        <v>2</v>
      </c>
      <c r="V55" s="114"/>
      <c r="W55" s="114">
        <v>16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525</v>
      </c>
      <c r="R56" s="182">
        <v>0.86065573770491799</v>
      </c>
      <c r="S56" s="129"/>
      <c r="T56" s="130">
        <v>506</v>
      </c>
      <c r="U56" s="130">
        <v>19</v>
      </c>
      <c r="V56" s="130"/>
      <c r="W56" s="130">
        <v>505</v>
      </c>
      <c r="X56" s="130"/>
      <c r="Y56" s="130">
        <v>20</v>
      </c>
      <c r="Z56" s="130">
        <v>2</v>
      </c>
      <c r="AA56" s="130">
        <v>5</v>
      </c>
      <c r="AB56" s="130">
        <v>5</v>
      </c>
      <c r="AC56" s="130">
        <v>1</v>
      </c>
      <c r="AD56" s="130">
        <v>7</v>
      </c>
      <c r="AE56" s="183">
        <v>6.8228571428571421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2025-01-02T15:54:48Z</dcterms:created>
  <dcterms:modified xsi:type="dcterms:W3CDTF">2025-01-02T15:54:56Z</dcterms:modified>
</cp:coreProperties>
</file>