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<sst xmlns="http://schemas.openxmlformats.org/spreadsheetml/2006/main" count="264" uniqueCount="66">
  <si>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</si>
  <si>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</si>
  <si>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</si>
  <si>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</si>
  <si>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</si>
  <si>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</si>
  <si>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</si>
  <si>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</si>
  <si>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</si>
  <si>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</si>
  <si>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</si>
  <si>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</si>
  <si>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</si>
  <si>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</si>
  <si>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</si>
  <si>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</si>
  <si>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</si>
  <si>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</si>
  <si>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</si>
  <si>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</si>
  <si>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</si>
  <si>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</si>
  <si>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</si>
  <si>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</si>
  <si>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</si>
  <si>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</si>
  <si>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</si>
  <si>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</si>
  <si>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</si>
  <si>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</si>
  <si>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</si>
  <si>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</si>
  <si>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</si>
  <si>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</si>
  <si>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</si>
  <si>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</si>
  <si>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</si>
  <si>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</si>
  <si>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</si>
  <si>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</si>
  <si>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</si>
  <si>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</si>
  <si>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</si>
  <si>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</si>
  <si>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</si>
  <si>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</si>
  <si>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</si>
  <si>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</si>
  <si>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</si>
  <si>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</si>
  <si>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</si>
  <si>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</si>
  <si>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</si>
  <si>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</si>
  <si>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</si>
  <si>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</si>
  <si>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</si>
  <si>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</si>
  <si>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</si>
  <si>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</si>
  <si>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</si>
  <si>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</si>
  <si>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1323 - Directores-gerentes de centros sanitarios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</si>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</sst>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127</c:v>
              </c:pt>
              <c:pt idx="1">
                <c:v>135</c:v>
              </c:pt>
              <c:pt idx="2">
                <c:v>131</c:v>
              </c:pt>
              <c:pt idx="3">
                <c:v>142</c:v>
              </c:pt>
              <c:pt idx="4">
                <c:v>139</c:v>
              </c:pt>
              <c:pt idx="5">
                <c:v>140</c:v>
              </c:pt>
              <c:pt idx="6">
                <c:v>139</c:v>
              </c:pt>
              <c:pt idx="7">
                <c:v>139</c:v>
              </c:pt>
              <c:pt idx="8">
                <c:v>140</c:v>
              </c:pt>
              <c:pt idx="9">
                <c:v>136</c:v>
              </c:pt>
              <c:pt idx="10">
                <c:v>139</c:v>
              </c:pt>
              <c:pt idx="11">
                <c:v>149</c:v>
              </c:pt>
              <c:pt idx="1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9AA2-4FE6-9E28-6C0B36367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19</c:v>
              </c:pt>
              <c:pt idx="2">
                <c:v>27</c:v>
              </c:pt>
              <c:pt idx="3">
                <c:v>16</c:v>
              </c:pt>
              <c:pt idx="4">
                <c:v>23</c:v>
              </c:pt>
              <c:pt idx="5">
                <c:v>19</c:v>
              </c:pt>
              <c:pt idx="6">
                <c:v>22</c:v>
              </c:pt>
              <c:pt idx="7">
                <c:v>25</c:v>
              </c:pt>
              <c:pt idx="8">
                <c:v>20</c:v>
              </c:pt>
              <c:pt idx="9">
                <c:v>27</c:v>
              </c:pt>
              <c:pt idx="10">
                <c:v>30</c:v>
              </c:pt>
              <c:pt idx="11">
                <c:v>22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A2-4FE6-9E28-6C0B36367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E1-450C-8CD7-0096049943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E1-450C-8CD7-0096049943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E1-450C-8CD7-0096049943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14</c:v>
              </c:pt>
              <c:pt idx="2">
                <c:v>22</c:v>
              </c:pt>
              <c:pt idx="3">
                <c:v>13</c:v>
              </c:pt>
              <c:pt idx="4">
                <c:v>20</c:v>
              </c:pt>
              <c:pt idx="5">
                <c:v>12</c:v>
              </c:pt>
              <c:pt idx="6">
                <c:v>17</c:v>
              </c:pt>
              <c:pt idx="7">
                <c:v>15</c:v>
              </c:pt>
              <c:pt idx="8">
                <c:v>13</c:v>
              </c:pt>
              <c:pt idx="9">
                <c:v>22</c:v>
              </c:pt>
              <c:pt idx="10">
                <c:v>27</c:v>
              </c:pt>
              <c:pt idx="11">
                <c:v>19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DCE1-450C-8CD7-0096049943C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E1-450C-8CD7-0096049943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E1-450C-8CD7-0096049943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E1-450C-8CD7-0096049943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5</c:v>
              </c:pt>
              <c:pt idx="2">
                <c:v>5</c:v>
              </c:pt>
              <c:pt idx="3">
                <c:v>3</c:v>
              </c:pt>
              <c:pt idx="4">
                <c:v>3</c:v>
              </c:pt>
              <c:pt idx="5">
                <c:v>7</c:v>
              </c:pt>
              <c:pt idx="6">
                <c:v>5</c:v>
              </c:pt>
              <c:pt idx="7">
                <c:v>10</c:v>
              </c:pt>
              <c:pt idx="8">
                <c:v>7</c:v>
              </c:pt>
              <c:pt idx="9">
                <c:v>5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DCE1-450C-8CD7-009604994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0F-42C1-9C4A-CC5C8F90C7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137</c:v>
              </c:pt>
              <c:pt idx="1">
                <c:v>146</c:v>
              </c:pt>
              <c:pt idx="2">
                <c:v>127</c:v>
              </c:pt>
              <c:pt idx="3">
                <c:v>129</c:v>
              </c:pt>
              <c:pt idx="4">
                <c:v>127</c:v>
              </c:pt>
              <c:pt idx="5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1-F70F-42C1-9C4A-CC5C8F90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0F-42C1-9C4A-CC5C8F90C7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65</c:v>
              </c:pt>
              <c:pt idx="1">
                <c:v>63</c:v>
              </c:pt>
              <c:pt idx="2">
                <c:v>57</c:v>
              </c:pt>
              <c:pt idx="3">
                <c:v>50</c:v>
              </c:pt>
              <c:pt idx="4">
                <c:v>37</c:v>
              </c:pt>
              <c:pt idx="5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70F-42C1-9C4A-CC5C8F90C71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0F-42C1-9C4A-CC5C8F90C7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72</c:v>
              </c:pt>
              <c:pt idx="1">
                <c:v>83</c:v>
              </c:pt>
              <c:pt idx="2">
                <c:v>70</c:v>
              </c:pt>
              <c:pt idx="3">
                <c:v>79</c:v>
              </c:pt>
              <c:pt idx="4">
                <c:v>90</c:v>
              </c:pt>
              <c:pt idx="5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70F-42C1-9C4A-CC5C8F90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7-4670-A2DA-5AAC02CEBC7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27-4670-A2DA-5AAC02CEBC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162</c:v>
              </c:pt>
              <c:pt idx="1">
                <c:v>85</c:v>
              </c:pt>
              <c:pt idx="2">
                <c:v>101</c:v>
              </c:pt>
              <c:pt idx="3">
                <c:v>155</c:v>
              </c:pt>
              <c:pt idx="4">
                <c:v>207</c:v>
              </c:pt>
              <c:pt idx="5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2-FE27-4670-A2DA-5AAC02CEBC7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7-4670-A2DA-5AAC02CEBC7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27-4670-A2DA-5AAC02CEBC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63</c:v>
              </c:pt>
              <c:pt idx="1">
                <c:v>34</c:v>
              </c:pt>
              <c:pt idx="2">
                <c:v>64</c:v>
              </c:pt>
              <c:pt idx="3">
                <c:v>54</c:v>
              </c:pt>
              <c:pt idx="4">
                <c:v>95</c:v>
              </c:pt>
              <c:pt idx="5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5-FE27-4670-A2DA-5AAC02CEB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01-4F1D-8F7F-1C6A3692606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01-4F1D-8F7F-1C6A369260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127</c:v>
              </c:pt>
              <c:pt idx="1">
                <c:v>135</c:v>
              </c:pt>
              <c:pt idx="2">
                <c:v>131</c:v>
              </c:pt>
              <c:pt idx="3">
                <c:v>142</c:v>
              </c:pt>
              <c:pt idx="4">
                <c:v>139</c:v>
              </c:pt>
              <c:pt idx="5">
                <c:v>140</c:v>
              </c:pt>
              <c:pt idx="6">
                <c:v>139</c:v>
              </c:pt>
              <c:pt idx="7">
                <c:v>139</c:v>
              </c:pt>
              <c:pt idx="8">
                <c:v>140</c:v>
              </c:pt>
              <c:pt idx="9">
                <c:v>136</c:v>
              </c:pt>
              <c:pt idx="10">
                <c:v>139</c:v>
              </c:pt>
              <c:pt idx="11">
                <c:v>149</c:v>
              </c:pt>
              <c:pt idx="1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2-D401-4F1D-8F7F-1C6A3692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01-4F1D-8F7F-1C6A3692606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01-4F1D-8F7F-1C6A369260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37</c:v>
              </c:pt>
              <c:pt idx="1">
                <c:v>43</c:v>
              </c:pt>
              <c:pt idx="2">
                <c:v>47</c:v>
              </c:pt>
              <c:pt idx="3">
                <c:v>50</c:v>
              </c:pt>
              <c:pt idx="4">
                <c:v>46</c:v>
              </c:pt>
              <c:pt idx="5">
                <c:v>50</c:v>
              </c:pt>
              <c:pt idx="6">
                <c:v>51</c:v>
              </c:pt>
              <c:pt idx="7">
                <c:v>50</c:v>
              </c:pt>
              <c:pt idx="8">
                <c:v>52</c:v>
              </c:pt>
              <c:pt idx="9">
                <c:v>50</c:v>
              </c:pt>
              <c:pt idx="10">
                <c:v>53</c:v>
              </c:pt>
              <c:pt idx="11">
                <c:v>57</c:v>
              </c:pt>
              <c:pt idx="12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01-4F1D-8F7F-1C6A3692606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01-4F1D-8F7F-1C6A3692606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01-4F1D-8F7F-1C6A369260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90</c:v>
              </c:pt>
              <c:pt idx="1">
                <c:v>92</c:v>
              </c:pt>
              <c:pt idx="2">
                <c:v>84</c:v>
              </c:pt>
              <c:pt idx="3">
                <c:v>92</c:v>
              </c:pt>
              <c:pt idx="4">
                <c:v>93</c:v>
              </c:pt>
              <c:pt idx="5">
                <c:v>90</c:v>
              </c:pt>
              <c:pt idx="6">
                <c:v>88</c:v>
              </c:pt>
              <c:pt idx="7">
                <c:v>89</c:v>
              </c:pt>
              <c:pt idx="8">
                <c:v>88</c:v>
              </c:pt>
              <c:pt idx="9">
                <c:v>86</c:v>
              </c:pt>
              <c:pt idx="10">
                <c:v>86</c:v>
              </c:pt>
              <c:pt idx="11">
                <c:v>92</c:v>
              </c:pt>
              <c:pt idx="12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401-4F1D-8F7F-1C6A3692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127</v>
          </cell>
          <cell r="D55">
            <v>37</v>
          </cell>
          <cell r="E55">
            <v>90</v>
          </cell>
        </row>
        <row r="56">
          <cell r="A56" t="str">
            <v>2024</v>
          </cell>
          <cell r="B56" t="str">
            <v>Enero</v>
          </cell>
          <cell r="C56">
            <v>135</v>
          </cell>
          <cell r="D56">
            <v>43</v>
          </cell>
          <cell r="E56">
            <v>92</v>
          </cell>
        </row>
        <row r="57">
          <cell r="B57" t="str">
            <v>Febrero</v>
          </cell>
          <cell r="C57">
            <v>131</v>
          </cell>
          <cell r="D57">
            <v>47</v>
          </cell>
          <cell r="E57">
            <v>84</v>
          </cell>
        </row>
        <row r="58">
          <cell r="B58" t="str">
            <v>Marzo</v>
          </cell>
          <cell r="C58">
            <v>142</v>
          </cell>
          <cell r="D58">
            <v>50</v>
          </cell>
          <cell r="E58">
            <v>92</v>
          </cell>
        </row>
        <row r="59">
          <cell r="B59" t="str">
            <v>Abril</v>
          </cell>
          <cell r="C59">
            <v>139</v>
          </cell>
          <cell r="D59">
            <v>46</v>
          </cell>
          <cell r="E59">
            <v>93</v>
          </cell>
        </row>
        <row r="60">
          <cell r="B60" t="str">
            <v>Mayo</v>
          </cell>
          <cell r="C60">
            <v>140</v>
          </cell>
          <cell r="D60">
            <v>50</v>
          </cell>
          <cell r="E60">
            <v>90</v>
          </cell>
        </row>
        <row r="61">
          <cell r="B61" t="str">
            <v>Junio</v>
          </cell>
          <cell r="C61">
            <v>139</v>
          </cell>
          <cell r="D61">
            <v>51</v>
          </cell>
          <cell r="E61">
            <v>88</v>
          </cell>
        </row>
        <row r="62">
          <cell r="B62" t="str">
            <v>Julio</v>
          </cell>
          <cell r="C62">
            <v>139</v>
          </cell>
          <cell r="D62">
            <v>50</v>
          </cell>
          <cell r="E62">
            <v>89</v>
          </cell>
        </row>
        <row r="63">
          <cell r="B63" t="str">
            <v>Agosto</v>
          </cell>
          <cell r="C63">
            <v>140</v>
          </cell>
          <cell r="D63">
            <v>52</v>
          </cell>
          <cell r="E63">
            <v>88</v>
          </cell>
        </row>
        <row r="64">
          <cell r="B64" t="str">
            <v>Septiembre</v>
          </cell>
          <cell r="C64">
            <v>136</v>
          </cell>
          <cell r="D64">
            <v>50</v>
          </cell>
          <cell r="E64">
            <v>86</v>
          </cell>
        </row>
        <row r="65">
          <cell r="B65" t="str">
            <v>Octubre</v>
          </cell>
          <cell r="C65">
            <v>139</v>
          </cell>
          <cell r="D65">
            <v>53</v>
          </cell>
          <cell r="E65">
            <v>86</v>
          </cell>
        </row>
        <row r="66">
          <cell r="B66" t="str">
            <v>Noviembre</v>
          </cell>
          <cell r="C66">
            <v>149</v>
          </cell>
          <cell r="D66">
            <v>57</v>
          </cell>
          <cell r="E66">
            <v>92</v>
          </cell>
        </row>
        <row r="67">
          <cell r="B67" t="str">
            <v>Diciembre</v>
          </cell>
          <cell r="C67">
            <v>146</v>
          </cell>
          <cell r="D67">
            <v>57</v>
          </cell>
          <cell r="E67">
            <v>89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137</v>
          </cell>
          <cell r="D72">
            <v>65</v>
          </cell>
          <cell r="E72">
            <v>72</v>
          </cell>
        </row>
        <row r="73">
          <cell r="A73" t="str">
            <v>2020</v>
          </cell>
          <cell r="B73" t="str">
            <v>Diciembre</v>
          </cell>
          <cell r="C73">
            <v>146</v>
          </cell>
          <cell r="D73">
            <v>63</v>
          </cell>
          <cell r="E73">
            <v>83</v>
          </cell>
        </row>
        <row r="74">
          <cell r="A74" t="str">
            <v>2021</v>
          </cell>
          <cell r="B74" t="str">
            <v>Diciembre</v>
          </cell>
          <cell r="C74">
            <v>127</v>
          </cell>
          <cell r="D74">
            <v>57</v>
          </cell>
          <cell r="E74">
            <v>70</v>
          </cell>
        </row>
        <row r="75">
          <cell r="A75" t="str">
            <v>2022</v>
          </cell>
          <cell r="B75" t="str">
            <v>Diciembre</v>
          </cell>
          <cell r="C75">
            <v>129</v>
          </cell>
          <cell r="D75">
            <v>50</v>
          </cell>
          <cell r="E75">
            <v>79</v>
          </cell>
        </row>
        <row r="76">
          <cell r="A76" t="str">
            <v>2023</v>
          </cell>
          <cell r="B76" t="str">
            <v>Diciembre</v>
          </cell>
          <cell r="C76">
            <v>127</v>
          </cell>
          <cell r="D76">
            <v>37</v>
          </cell>
          <cell r="E76">
            <v>90</v>
          </cell>
        </row>
        <row r="77">
          <cell r="A77" t="str">
            <v>2024</v>
          </cell>
          <cell r="B77" t="str">
            <v>Diciembre</v>
          </cell>
          <cell r="C77">
            <v>146</v>
          </cell>
          <cell r="D77">
            <v>57</v>
          </cell>
          <cell r="E77">
            <v>89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</v>
          </cell>
          <cell r="E62">
            <v>6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19</v>
          </cell>
          <cell r="E63">
            <v>14</v>
          </cell>
          <cell r="F63">
            <v>5</v>
          </cell>
        </row>
        <row r="64">
          <cell r="B64" t="str">
            <v>Febrero</v>
          </cell>
          <cell r="D64">
            <v>27</v>
          </cell>
          <cell r="E64">
            <v>22</v>
          </cell>
          <cell r="F64">
            <v>5</v>
          </cell>
        </row>
        <row r="65">
          <cell r="B65" t="str">
            <v>Marzo</v>
          </cell>
          <cell r="D65">
            <v>16</v>
          </cell>
          <cell r="E65">
            <v>13</v>
          </cell>
          <cell r="F65">
            <v>3</v>
          </cell>
        </row>
        <row r="66">
          <cell r="B66" t="str">
            <v>Abril</v>
          </cell>
          <cell r="D66">
            <v>23</v>
          </cell>
          <cell r="E66">
            <v>20</v>
          </cell>
          <cell r="F66">
            <v>3</v>
          </cell>
        </row>
        <row r="67">
          <cell r="B67" t="str">
            <v>Mayo</v>
          </cell>
          <cell r="D67">
            <v>19</v>
          </cell>
          <cell r="E67">
            <v>12</v>
          </cell>
          <cell r="F67">
            <v>7</v>
          </cell>
        </row>
        <row r="68">
          <cell r="B68" t="str">
            <v>Junio</v>
          </cell>
          <cell r="D68">
            <v>22</v>
          </cell>
          <cell r="E68">
            <v>17</v>
          </cell>
          <cell r="F68">
            <v>5</v>
          </cell>
        </row>
        <row r="69">
          <cell r="B69" t="str">
            <v>Julio</v>
          </cell>
          <cell r="D69">
            <v>25</v>
          </cell>
          <cell r="E69">
            <v>15</v>
          </cell>
          <cell r="F69">
            <v>10</v>
          </cell>
        </row>
        <row r="70">
          <cell r="B70" t="str">
            <v>Agosto</v>
          </cell>
          <cell r="D70">
            <v>20</v>
          </cell>
          <cell r="E70">
            <v>13</v>
          </cell>
          <cell r="F70">
            <v>7</v>
          </cell>
        </row>
        <row r="71">
          <cell r="B71" t="str">
            <v>Septiembre</v>
          </cell>
          <cell r="D71">
            <v>27</v>
          </cell>
          <cell r="E71">
            <v>22</v>
          </cell>
          <cell r="F71">
            <v>5</v>
          </cell>
        </row>
        <row r="72">
          <cell r="B72" t="str">
            <v>Octubre</v>
          </cell>
          <cell r="D72">
            <v>30</v>
          </cell>
          <cell r="E72">
            <v>27</v>
          </cell>
          <cell r="F72">
            <v>3</v>
          </cell>
        </row>
        <row r="73">
          <cell r="B73" t="str">
            <v>Noviembre</v>
          </cell>
          <cell r="D73">
            <v>22</v>
          </cell>
          <cell r="E73">
            <v>19</v>
          </cell>
          <cell r="F73">
            <v>3</v>
          </cell>
        </row>
        <row r="74">
          <cell r="B74" t="str">
            <v>Diciembre</v>
          </cell>
          <cell r="D74">
            <v>18</v>
          </cell>
          <cell r="E74">
            <v>15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162</v>
          </cell>
          <cell r="D116">
            <v>63</v>
          </cell>
        </row>
        <row r="117">
          <cell r="A117" t="str">
            <v>2020</v>
          </cell>
          <cell r="C117">
            <v>85</v>
          </cell>
          <cell r="D117">
            <v>34</v>
          </cell>
        </row>
        <row r="118">
          <cell r="A118" t="str">
            <v>2021</v>
          </cell>
          <cell r="C118">
            <v>101</v>
          </cell>
          <cell r="D118">
            <v>64</v>
          </cell>
        </row>
        <row r="119">
          <cell r="A119" t="str">
            <v>2022</v>
          </cell>
          <cell r="C119">
            <v>155</v>
          </cell>
          <cell r="D119">
            <v>54</v>
          </cell>
        </row>
        <row r="120">
          <cell r="A120" t="str">
            <v>2023</v>
          </cell>
          <cell r="C120">
            <v>207</v>
          </cell>
          <cell r="D120">
            <v>95</v>
          </cell>
        </row>
        <row r="121">
          <cell r="A121" t="str">
            <v>2024</v>
          </cell>
          <cell r="C121">
            <v>209</v>
          </cell>
          <cell r="D121">
            <v>59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200</v>
      </c>
      <c r="D12" s="81" t="s">
        <v>29</v>
      </c>
      <c r="E12" s="81"/>
      <c r="F12" s="82">
        <v>-2.4390243902439295</v>
      </c>
      <c r="G12" s="82">
        <v>17.647058823529392</v>
      </c>
      <c r="H12" s="81"/>
      <c r="I12" s="81">
        <v>146</v>
      </c>
      <c r="J12" s="81" t="s">
        <v>29</v>
      </c>
      <c r="K12" s="81"/>
      <c r="L12" s="82">
        <v>-2.0134228187919647</v>
      </c>
      <c r="M12" s="83">
        <v>14.960629921259844</v>
      </c>
      <c r="O12" s="84" t="s">
        <v>30</v>
      </c>
      <c r="P12" s="63"/>
      <c r="Q12" s="81">
        <v>18</v>
      </c>
      <c r="R12" s="81" t="s">
        <v>29</v>
      </c>
      <c r="S12" s="81"/>
      <c r="T12" s="81">
        <v>17</v>
      </c>
      <c r="U12" s="81">
        <v>1</v>
      </c>
      <c r="V12" s="81"/>
      <c r="W12" s="81">
        <v>15</v>
      </c>
      <c r="X12" s="81"/>
      <c r="Y12" s="81">
        <v>3</v>
      </c>
      <c r="Z12" s="81" t="s">
        <v>64</v>
      </c>
      <c r="AA12" s="81">
        <v>2</v>
      </c>
      <c r="AB12" s="81" t="s">
        <v>64</v>
      </c>
      <c r="AC12" s="81" t="s">
        <v>64</v>
      </c>
      <c r="AD12" s="81">
        <v>1</v>
      </c>
      <c r="AE12" s="85">
        <v>18.94736842105263</v>
      </c>
    </row>
    <row r="13" spans="1:31" ht="15" customHeight="1">
      <c r="A13" s="86" t="s">
        <v>31</v>
      </c>
      <c r="B13" s="80"/>
      <c r="C13" s="87">
        <v>3</v>
      </c>
      <c r="D13" s="88">
        <v>1.4999999999999999E-2</v>
      </c>
      <c r="E13" s="89"/>
      <c r="F13" s="90">
        <v>-25</v>
      </c>
      <c r="G13" s="90">
        <v>0</v>
      </c>
      <c r="H13" s="91"/>
      <c r="I13" s="87">
        <v>3</v>
      </c>
      <c r="J13" s="88">
        <v>2.0547945205479451E-2</v>
      </c>
      <c r="K13" s="92"/>
      <c r="L13" s="90">
        <v>-25</v>
      </c>
      <c r="M13" s="93">
        <v>50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0.94444444444444442</v>
      </c>
      <c r="U13" s="94">
        <v>5.5555555555555552E-2</v>
      </c>
      <c r="V13" s="94"/>
      <c r="W13" s="94">
        <v>0.83333333333333337</v>
      </c>
      <c r="X13" s="94"/>
      <c r="Y13" s="94">
        <v>0.16666666666666666</v>
      </c>
      <c r="Z13" s="94">
        <v>0</v>
      </c>
      <c r="AA13" s="94">
        <v>0.1111111111111111</v>
      </c>
      <c r="AB13" s="94">
        <v>0</v>
      </c>
      <c r="AC13" s="94">
        <v>0</v>
      </c>
      <c r="AD13" s="94">
        <v>5.5555555555555552E-2</v>
      </c>
      <c r="AE13" s="97" t="s">
        <v>29</v>
      </c>
    </row>
    <row r="14" spans="1:31" ht="15" customHeight="1">
      <c r="A14" s="86" t="s">
        <v>32</v>
      </c>
      <c r="B14" s="24"/>
      <c r="C14" s="87">
        <v>197.00000000000003</v>
      </c>
      <c r="D14" s="88">
        <v>0.9850000000000001</v>
      </c>
      <c r="E14" s="92"/>
      <c r="F14" s="90">
        <v>-1.9900497512437947</v>
      </c>
      <c r="G14" s="90">
        <v>17.964071856287443</v>
      </c>
      <c r="H14" s="92"/>
      <c r="I14" s="87">
        <v>143.00000000000003</v>
      </c>
      <c r="J14" s="88">
        <v>0.97945205479452069</v>
      </c>
      <c r="K14" s="92"/>
      <c r="L14" s="90">
        <v>-1.3793103448275665</v>
      </c>
      <c r="M14" s="93">
        <v>14.400000000000023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71.000000000000014</v>
      </c>
      <c r="D16" s="88">
        <v>0.35500000000000009</v>
      </c>
      <c r="E16" s="92"/>
      <c r="F16" s="90">
        <v>-4.0540540540540535</v>
      </c>
      <c r="G16" s="90">
        <v>14.516129032258075</v>
      </c>
      <c r="H16" s="112"/>
      <c r="I16" s="87">
        <v>51</v>
      </c>
      <c r="J16" s="88">
        <v>0.34931506849315069</v>
      </c>
      <c r="K16" s="92"/>
      <c r="L16" s="90">
        <v>-3.7735849056603774</v>
      </c>
      <c r="M16" s="93">
        <v>8.5106382978723403</v>
      </c>
      <c r="O16" s="113" t="s">
        <v>37</v>
      </c>
      <c r="P16" s="21"/>
      <c r="Q16" s="114">
        <v>9</v>
      </c>
      <c r="R16" s="115">
        <v>0.5</v>
      </c>
      <c r="S16" s="116"/>
      <c r="T16" s="87">
        <v>8</v>
      </c>
      <c r="U16" s="87">
        <v>1</v>
      </c>
      <c r="V16" s="87"/>
      <c r="W16" s="87">
        <v>6</v>
      </c>
      <c r="X16" s="87"/>
      <c r="Y16" s="87">
        <v>3</v>
      </c>
      <c r="Z16" s="87" t="s">
        <v>64</v>
      </c>
      <c r="AA16" s="87">
        <v>2</v>
      </c>
      <c r="AB16" s="87" t="s">
        <v>64</v>
      </c>
      <c r="AC16" s="87" t="s">
        <v>64</v>
      </c>
      <c r="AD16" s="87">
        <v>1</v>
      </c>
      <c r="AE16" s="117">
        <v>36</v>
      </c>
    </row>
    <row r="17" spans="1:31" ht="15" customHeight="1">
      <c r="A17" s="86" t="s">
        <v>38</v>
      </c>
      <c r="B17" s="107"/>
      <c r="C17" s="87">
        <v>27.999999999999996</v>
      </c>
      <c r="D17" s="88">
        <v>0.13999999999999999</v>
      </c>
      <c r="E17" s="92"/>
      <c r="F17" s="90">
        <v>-9.6774193548387206</v>
      </c>
      <c r="G17" s="90">
        <v>7.6923076923076925</v>
      </c>
      <c r="H17" s="116"/>
      <c r="I17" s="87">
        <v>21</v>
      </c>
      <c r="J17" s="88">
        <v>0.14383561643835616</v>
      </c>
      <c r="K17" s="92"/>
      <c r="L17" s="90">
        <v>-4.5454545454545459</v>
      </c>
      <c r="M17" s="93">
        <v>0</v>
      </c>
      <c r="O17" s="113" t="s">
        <v>39</v>
      </c>
      <c r="P17" s="21"/>
      <c r="Q17" s="114">
        <v>9</v>
      </c>
      <c r="R17" s="115">
        <v>0.5</v>
      </c>
      <c r="S17" s="116"/>
      <c r="T17" s="87">
        <v>9</v>
      </c>
      <c r="U17" s="87" t="s">
        <v>64</v>
      </c>
      <c r="V17" s="87"/>
      <c r="W17" s="87">
        <v>9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37</v>
      </c>
      <c r="D18" s="88">
        <v>0.185</v>
      </c>
      <c r="E18" s="92"/>
      <c r="F18" s="90">
        <v>12.121212121212096</v>
      </c>
      <c r="G18" s="90">
        <v>37.037037037037038</v>
      </c>
      <c r="H18" s="116"/>
      <c r="I18" s="87">
        <v>26</v>
      </c>
      <c r="J18" s="88">
        <v>0.17808219178082191</v>
      </c>
      <c r="K18" s="92"/>
      <c r="L18" s="90">
        <v>4.0000000000000142</v>
      </c>
      <c r="M18" s="93">
        <v>29.999999999999975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63.999999999999993</v>
      </c>
      <c r="D19" s="88">
        <v>0.31999999999999995</v>
      </c>
      <c r="E19" s="92"/>
      <c r="F19" s="90">
        <v>-4.4776119402984973</v>
      </c>
      <c r="G19" s="90">
        <v>16.363636363636349</v>
      </c>
      <c r="H19" s="116"/>
      <c r="I19" s="87">
        <v>48</v>
      </c>
      <c r="J19" s="88">
        <v>0.32876712328767121</v>
      </c>
      <c r="K19" s="92"/>
      <c r="L19" s="90">
        <v>-2.0408163265306265</v>
      </c>
      <c r="M19" s="93">
        <v>23.076923076923077</v>
      </c>
      <c r="O19" s="113" t="s">
        <v>43</v>
      </c>
      <c r="P19" s="21"/>
      <c r="Q19" s="121">
        <v>15</v>
      </c>
      <c r="R19" s="115">
        <v>0.83333333333333337</v>
      </c>
      <c r="S19" s="116"/>
      <c r="T19" s="87">
        <v>14</v>
      </c>
      <c r="U19" s="87">
        <v>1</v>
      </c>
      <c r="V19" s="87"/>
      <c r="W19" s="114">
        <v>12</v>
      </c>
      <c r="X19" s="114"/>
      <c r="Y19" s="87">
        <v>3</v>
      </c>
      <c r="Z19" s="87" t="s">
        <v>64</v>
      </c>
      <c r="AA19" s="87">
        <v>2</v>
      </c>
      <c r="AB19" s="87" t="s">
        <v>64</v>
      </c>
      <c r="AC19" s="87" t="s">
        <v>64</v>
      </c>
      <c r="AD19" s="87">
        <v>1</v>
      </c>
      <c r="AE19" s="117">
        <v>22.5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0.16666666666666666</v>
      </c>
      <c r="S20" s="116"/>
      <c r="T20" s="87">
        <v>3</v>
      </c>
      <c r="U20" s="87" t="s">
        <v>64</v>
      </c>
      <c r="V20" s="87"/>
      <c r="W20" s="114">
        <v>3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77.000000000000014</v>
      </c>
      <c r="D21" s="88">
        <v>0.38500000000000006</v>
      </c>
      <c r="E21" s="92"/>
      <c r="F21" s="90">
        <v>-1.2820512820512637</v>
      </c>
      <c r="G21" s="90">
        <v>32.758620689655167</v>
      </c>
      <c r="H21" s="91"/>
      <c r="I21" s="87">
        <v>57</v>
      </c>
      <c r="J21" s="88">
        <v>0.3904109589041096</v>
      </c>
      <c r="K21" s="92"/>
      <c r="L21" s="90">
        <v>0</v>
      </c>
      <c r="M21" s="93">
        <v>54.054054054054021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122.99999999999999</v>
      </c>
      <c r="D22" s="88">
        <v>0.61499999999999988</v>
      </c>
      <c r="E22" s="92"/>
      <c r="F22" s="90">
        <v>-3.149606299212599</v>
      </c>
      <c r="G22" s="90">
        <v>9.821428571428573</v>
      </c>
      <c r="H22" s="92"/>
      <c r="I22" s="87">
        <v>88.999999999999986</v>
      </c>
      <c r="J22" s="88">
        <v>0.60958904109589029</v>
      </c>
      <c r="K22" s="92"/>
      <c r="L22" s="90">
        <v>-3.2608695652174218</v>
      </c>
      <c r="M22" s="93">
        <v>-1.1111111111111582</v>
      </c>
      <c r="O22" s="113" t="s">
        <v>46</v>
      </c>
      <c r="P22" s="21"/>
      <c r="Q22" s="121">
        <v>2</v>
      </c>
      <c r="R22" s="115">
        <v>0.1111111111111111</v>
      </c>
      <c r="S22" s="116"/>
      <c r="T22" s="87">
        <v>2</v>
      </c>
      <c r="U22" s="87">
        <v>0</v>
      </c>
      <c r="V22" s="87"/>
      <c r="W22" s="114">
        <v>2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9</v>
      </c>
      <c r="R23" s="115">
        <v>0.5</v>
      </c>
      <c r="S23" s="116"/>
      <c r="T23" s="87">
        <v>9</v>
      </c>
      <c r="U23" s="87" t="s">
        <v>64</v>
      </c>
      <c r="V23" s="87"/>
      <c r="W23" s="114">
        <v>8</v>
      </c>
      <c r="X23" s="114"/>
      <c r="Y23" s="87">
        <v>1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0</v>
      </c>
    </row>
    <row r="24" spans="1:31" ht="15" customHeight="1">
      <c r="A24" s="86" t="s">
        <v>43</v>
      </c>
      <c r="B24" s="111"/>
      <c r="C24" s="87">
        <v>185.00000000000006</v>
      </c>
      <c r="D24" s="88">
        <v>0.92500000000000027</v>
      </c>
      <c r="E24" s="92"/>
      <c r="F24" s="90">
        <v>-2.6315789473683764</v>
      </c>
      <c r="G24" s="90">
        <v>15.625000000000036</v>
      </c>
      <c r="H24" s="112"/>
      <c r="I24" s="87">
        <v>134</v>
      </c>
      <c r="J24" s="88">
        <v>0.9178082191780822</v>
      </c>
      <c r="K24" s="92"/>
      <c r="L24" s="90">
        <v>-2.1897810218978306</v>
      </c>
      <c r="M24" s="93">
        <v>11.666666666666679</v>
      </c>
      <c r="O24" s="113" t="s">
        <v>48</v>
      </c>
      <c r="P24" s="21"/>
      <c r="Q24" s="121">
        <v>6</v>
      </c>
      <c r="R24" s="115">
        <v>0.33333333333333331</v>
      </c>
      <c r="S24" s="116"/>
      <c r="T24" s="87">
        <v>6</v>
      </c>
      <c r="U24" s="87" t="s">
        <v>64</v>
      </c>
      <c r="V24" s="87"/>
      <c r="W24" s="114">
        <v>5</v>
      </c>
      <c r="X24" s="114"/>
      <c r="Y24" s="87">
        <v>1</v>
      </c>
      <c r="Z24" s="87" t="s">
        <v>64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30</v>
      </c>
    </row>
    <row r="25" spans="1:31" ht="15" customHeight="1">
      <c r="A25" s="86" t="s">
        <v>44</v>
      </c>
      <c r="B25" s="107"/>
      <c r="C25" s="87">
        <v>15.000000000000002</v>
      </c>
      <c r="D25" s="88">
        <v>7.5000000000000011E-2</v>
      </c>
      <c r="E25" s="92"/>
      <c r="F25" s="90">
        <v>-1.1842378929335E-14</v>
      </c>
      <c r="G25" s="90">
        <v>50.000000000000021</v>
      </c>
      <c r="H25" s="116"/>
      <c r="I25" s="87">
        <v>12.000000000000002</v>
      </c>
      <c r="J25" s="88">
        <v>8.2191780821917818E-2</v>
      </c>
      <c r="K25" s="92"/>
      <c r="L25" s="90">
        <v>0</v>
      </c>
      <c r="M25" s="93">
        <v>71.428571428571473</v>
      </c>
      <c r="O25" s="113" t="s">
        <v>49</v>
      </c>
      <c r="P25" s="21"/>
      <c r="Q25" s="121">
        <v>1</v>
      </c>
      <c r="R25" s="115">
        <v>5.5555555555555552E-2</v>
      </c>
      <c r="S25" s="116"/>
      <c r="T25" s="87" t="s">
        <v>64</v>
      </c>
      <c r="U25" s="87">
        <v>1</v>
      </c>
      <c r="V25" s="87"/>
      <c r="W25" s="114" t="s">
        <v>64</v>
      </c>
      <c r="X25" s="114"/>
      <c r="Y25" s="87">
        <v>1</v>
      </c>
      <c r="Z25" s="87" t="s">
        <v>64</v>
      </c>
      <c r="AA25" s="87">
        <v>1</v>
      </c>
      <c r="AB25" s="87" t="s">
        <v>64</v>
      </c>
      <c r="AC25" s="87" t="s">
        <v>64</v>
      </c>
      <c r="AD25" s="87" t="s">
        <v>64</v>
      </c>
      <c r="AE25" s="117">
        <v>180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</v>
      </c>
      <c r="D27" s="88">
        <v>0.01</v>
      </c>
      <c r="E27" s="92"/>
      <c r="F27" s="90">
        <v>-50</v>
      </c>
      <c r="G27" s="90" t="s">
        <v>64</v>
      </c>
      <c r="H27" s="116"/>
      <c r="I27" s="87">
        <v>1</v>
      </c>
      <c r="J27" s="88">
        <v>6.8493150684931503E-3</v>
      </c>
      <c r="K27" s="92"/>
      <c r="L27" s="90">
        <v>-66.666666666666657</v>
      </c>
      <c r="M27" s="93" t="s">
        <v>64</v>
      </c>
      <c r="O27" s="113" t="s">
        <v>51</v>
      </c>
      <c r="P27" s="123"/>
      <c r="Q27" s="124">
        <v>1</v>
      </c>
      <c r="R27" s="88">
        <v>5.5555555555555552E-2</v>
      </c>
      <c r="S27" s="92"/>
      <c r="T27" s="114">
        <v>1</v>
      </c>
      <c r="U27" s="114">
        <v>0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36.000000000000014</v>
      </c>
      <c r="D28" s="88">
        <v>0.18000000000000008</v>
      </c>
      <c r="E28" s="92"/>
      <c r="F28" s="90">
        <v>-5.2631578947368052</v>
      </c>
      <c r="G28" s="90">
        <v>5.8823529411765119</v>
      </c>
      <c r="H28" s="116"/>
      <c r="I28" s="87">
        <v>27.000000000000004</v>
      </c>
      <c r="J28" s="88">
        <v>0.18493150684931509</v>
      </c>
      <c r="K28" s="92"/>
      <c r="L28" s="90">
        <v>-6.8965517241379075</v>
      </c>
      <c r="M28" s="93">
        <v>-6.8965517241379182</v>
      </c>
      <c r="O28" s="86" t="s">
        <v>52</v>
      </c>
      <c r="P28" s="21"/>
      <c r="Q28" s="124">
        <v>7</v>
      </c>
      <c r="R28" s="88">
        <v>0.3888888888888889</v>
      </c>
      <c r="S28" s="116"/>
      <c r="T28" s="114">
        <v>6</v>
      </c>
      <c r="U28" s="114">
        <v>1</v>
      </c>
      <c r="V28" s="114"/>
      <c r="W28" s="114">
        <v>5</v>
      </c>
      <c r="X28" s="114"/>
      <c r="Y28" s="87">
        <v>2</v>
      </c>
      <c r="Z28" s="87" t="s">
        <v>64</v>
      </c>
      <c r="AA28" s="87">
        <v>2</v>
      </c>
      <c r="AB28" s="87" t="s">
        <v>64</v>
      </c>
      <c r="AC28" s="87" t="s">
        <v>64</v>
      </c>
      <c r="AD28" s="87" t="s">
        <v>64</v>
      </c>
      <c r="AE28" s="117">
        <v>51.428571428571431</v>
      </c>
    </row>
    <row r="29" spans="1:31" ht="15" customHeight="1">
      <c r="A29" s="86" t="s">
        <v>48</v>
      </c>
      <c r="B29" s="107"/>
      <c r="C29" s="87">
        <v>68.999999999999986</v>
      </c>
      <c r="D29" s="88">
        <v>0.34499999999999992</v>
      </c>
      <c r="E29" s="92"/>
      <c r="F29" s="90">
        <v>-2.0595441616234788E-14</v>
      </c>
      <c r="G29" s="90">
        <v>14.999999999999936</v>
      </c>
      <c r="H29" s="116"/>
      <c r="I29" s="87">
        <v>53.999999999999993</v>
      </c>
      <c r="J29" s="88">
        <v>0.36986301369863006</v>
      </c>
      <c r="K29" s="92"/>
      <c r="L29" s="90">
        <v>1.8867924528301754</v>
      </c>
      <c r="M29" s="93">
        <v>7.9999999999999867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92.999999999999972</v>
      </c>
      <c r="D30" s="88">
        <v>0.46499999999999986</v>
      </c>
      <c r="E30" s="92"/>
      <c r="F30" s="90">
        <v>-1.0638297872340727</v>
      </c>
      <c r="G30" s="90">
        <v>22.36842105263154</v>
      </c>
      <c r="H30" s="116"/>
      <c r="I30" s="87">
        <v>63.999999999999986</v>
      </c>
      <c r="J30" s="88">
        <v>0.43835616438356156</v>
      </c>
      <c r="K30" s="92"/>
      <c r="L30" s="90">
        <v>-2.2204460492503131E-14</v>
      </c>
      <c r="M30" s="93">
        <v>33.3333333333333</v>
      </c>
      <c r="O30" s="113" t="s">
        <v>54</v>
      </c>
      <c r="P30" s="107"/>
      <c r="Q30" s="124">
        <v>1</v>
      </c>
      <c r="R30" s="88">
        <v>5.5555555555555552E-2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</v>
      </c>
      <c r="R31" s="128">
        <v>0.5</v>
      </c>
      <c r="S31" s="129"/>
      <c r="T31" s="130">
        <v>9</v>
      </c>
      <c r="U31" s="130" t="s">
        <v>64</v>
      </c>
      <c r="V31" s="130"/>
      <c r="W31" s="130">
        <v>8</v>
      </c>
      <c r="X31" s="130"/>
      <c r="Y31" s="131">
        <v>1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</v>
      </c>
    </row>
    <row r="32" spans="1:31" ht="15" customHeight="1" thickBot="1">
      <c r="A32" s="86" t="s">
        <v>51</v>
      </c>
      <c r="B32" s="63"/>
      <c r="C32" s="87">
        <v>40.000000000000007</v>
      </c>
      <c r="D32" s="88">
        <v>0.20000000000000004</v>
      </c>
      <c r="E32" s="92"/>
      <c r="F32" s="133">
        <v>5.2631578947368221</v>
      </c>
      <c r="G32" s="133">
        <v>17.647058823529381</v>
      </c>
      <c r="H32" s="134"/>
      <c r="I32" s="87">
        <v>30.999999999999996</v>
      </c>
      <c r="J32" s="88">
        <v>0.21232876712328766</v>
      </c>
      <c r="K32" s="92"/>
      <c r="L32" s="90">
        <v>6.8965517241379057</v>
      </c>
      <c r="M32" s="93">
        <v>10.714285714285687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29.000000000000004</v>
      </c>
      <c r="D33" s="88">
        <v>0.14500000000000002</v>
      </c>
      <c r="E33" s="92"/>
      <c r="F33" s="133">
        <v>-9.3750000000000089</v>
      </c>
      <c r="G33" s="133">
        <v>-6.4516129032257838</v>
      </c>
      <c r="H33" s="91"/>
      <c r="I33" s="87">
        <v>19.999999999999996</v>
      </c>
      <c r="J33" s="88">
        <v>0.13698630136986298</v>
      </c>
      <c r="K33" s="92"/>
      <c r="L33" s="90">
        <v>-9.0909090909091059</v>
      </c>
      <c r="M33" s="93">
        <v>-16.666666666666668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</v>
      </c>
      <c r="D34" s="88">
        <v>0.05</v>
      </c>
      <c r="E34" s="92"/>
      <c r="F34" s="133">
        <v>-9.0909090909090917</v>
      </c>
      <c r="G34" s="133">
        <v>0</v>
      </c>
      <c r="H34" s="91"/>
      <c r="I34" s="87">
        <v>10</v>
      </c>
      <c r="J34" s="88">
        <v>6.8493150684931503E-2</v>
      </c>
      <c r="K34" s="92"/>
      <c r="L34" s="90">
        <v>-9.0909090909090917</v>
      </c>
      <c r="M34" s="93">
        <v>11.111111111111111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</v>
      </c>
      <c r="D35" s="88">
        <v>0.05</v>
      </c>
      <c r="E35" s="92"/>
      <c r="F35" s="133">
        <v>0</v>
      </c>
      <c r="G35" s="133">
        <v>25</v>
      </c>
      <c r="H35" s="116"/>
      <c r="I35" s="87">
        <v>7</v>
      </c>
      <c r="J35" s="88">
        <v>4.7945205479452052E-2</v>
      </c>
      <c r="K35" s="92"/>
      <c r="L35" s="90">
        <v>0</v>
      </c>
      <c r="M35" s="93">
        <v>40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111.00000000000003</v>
      </c>
      <c r="D36" s="143">
        <v>0.55500000000000016</v>
      </c>
      <c r="E36" s="144"/>
      <c r="F36" s="145">
        <v>-2.6315789473683964</v>
      </c>
      <c r="G36" s="145">
        <v>27.586206896551737</v>
      </c>
      <c r="H36" s="146"/>
      <c r="I36" s="142">
        <v>78</v>
      </c>
      <c r="J36" s="143">
        <v>0.53424657534246578</v>
      </c>
      <c r="K36" s="144"/>
      <c r="L36" s="147">
        <v>-2.5</v>
      </c>
      <c r="M36" s="148">
        <v>27.868852459016409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268</v>
      </c>
      <c r="R37" s="81" t="s">
        <v>29</v>
      </c>
      <c r="S37" s="81"/>
      <c r="T37" s="81">
        <v>241</v>
      </c>
      <c r="U37" s="81">
        <v>27</v>
      </c>
      <c r="V37" s="81"/>
      <c r="W37" s="81">
        <v>209</v>
      </c>
      <c r="X37" s="81"/>
      <c r="Y37" s="81">
        <v>59</v>
      </c>
      <c r="Z37" s="81">
        <v>33</v>
      </c>
      <c r="AA37" s="81">
        <v>19</v>
      </c>
      <c r="AB37" s="81">
        <v>1</v>
      </c>
      <c r="AC37" s="81" t="s">
        <v>64</v>
      </c>
      <c r="AD37" s="81">
        <v>6</v>
      </c>
      <c r="AE37" s="156">
        <v>17.244444444444447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0.89925373134328357</v>
      </c>
      <c r="U38" s="94">
        <v>0.10074626865671642</v>
      </c>
      <c r="V38" s="161"/>
      <c r="W38" s="94">
        <v>0.77985074626865669</v>
      </c>
      <c r="X38" s="161"/>
      <c r="Y38" s="94">
        <v>0.22014925373134328</v>
      </c>
      <c r="Z38" s="94">
        <v>0.12313432835820895</v>
      </c>
      <c r="AA38" s="94">
        <v>7.0895522388059698E-2</v>
      </c>
      <c r="AB38" s="94">
        <v>3.7313432835820895E-3</v>
      </c>
      <c r="AC38" s="94">
        <v>0</v>
      </c>
      <c r="AD38" s="94">
        <v>2.2388059701492536E-2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1.1213389121338913</v>
      </c>
      <c r="R39" s="168" t="s">
        <v>29</v>
      </c>
      <c r="S39" s="100"/>
      <c r="T39" s="102">
        <v>1.1157407407407407</v>
      </c>
      <c r="U39" s="102">
        <v>1.0384615384615385</v>
      </c>
      <c r="V39" s="100"/>
      <c r="W39" s="102">
        <v>1.0295566502463054</v>
      </c>
      <c r="X39" s="100"/>
      <c r="Y39" s="102">
        <v>1.2826086956521738</v>
      </c>
      <c r="Z39" s="102">
        <v>1.4347826086956521</v>
      </c>
      <c r="AA39" s="102">
        <v>1.0555555555555556</v>
      </c>
      <c r="AB39" s="102">
        <v>1</v>
      </c>
      <c r="AC39" s="102" t="s">
        <v>29</v>
      </c>
      <c r="AD39" s="102">
        <v>1.2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95</v>
      </c>
      <c r="R41" s="115">
        <v>0.35447761194029853</v>
      </c>
      <c r="S41" s="116"/>
      <c r="T41" s="87">
        <v>87</v>
      </c>
      <c r="U41" s="87">
        <v>8</v>
      </c>
      <c r="V41" s="87"/>
      <c r="W41" s="87">
        <v>79</v>
      </c>
      <c r="X41" s="87"/>
      <c r="Y41" s="87">
        <v>16</v>
      </c>
      <c r="Z41" s="87">
        <v>8</v>
      </c>
      <c r="AA41" s="87">
        <v>6</v>
      </c>
      <c r="AB41" s="87">
        <v>1</v>
      </c>
      <c r="AC41" s="87" t="s">
        <v>64</v>
      </c>
      <c r="AD41" s="87">
        <v>1</v>
      </c>
      <c r="AE41" s="117">
        <v>18.552083333333336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173</v>
      </c>
      <c r="R42" s="115">
        <v>0.64552238805970152</v>
      </c>
      <c r="S42" s="116"/>
      <c r="T42" s="87">
        <v>154</v>
      </c>
      <c r="U42" s="87">
        <v>19</v>
      </c>
      <c r="V42" s="87"/>
      <c r="W42" s="87">
        <v>130</v>
      </c>
      <c r="X42" s="87"/>
      <c r="Y42" s="87">
        <v>43</v>
      </c>
      <c r="Z42" s="87">
        <v>25</v>
      </c>
      <c r="AA42" s="87">
        <v>13</v>
      </c>
      <c r="AB42" s="87" t="s">
        <v>64</v>
      </c>
      <c r="AC42" s="87" t="s">
        <v>64</v>
      </c>
      <c r="AD42" s="87">
        <v>5</v>
      </c>
      <c r="AE42" s="117">
        <v>16.522988505747133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252</v>
      </c>
      <c r="R44" s="115">
        <v>0.94029850746268662</v>
      </c>
      <c r="S44" s="116"/>
      <c r="T44" s="87">
        <v>227</v>
      </c>
      <c r="U44" s="87">
        <v>25</v>
      </c>
      <c r="V44" s="87"/>
      <c r="W44" s="114">
        <v>195</v>
      </c>
      <c r="X44" s="114"/>
      <c r="Y44" s="114">
        <v>57</v>
      </c>
      <c r="Z44" s="114">
        <v>32</v>
      </c>
      <c r="AA44" s="114">
        <v>18</v>
      </c>
      <c r="AB44" s="114">
        <v>1</v>
      </c>
      <c r="AC44" s="114" t="s">
        <v>64</v>
      </c>
      <c r="AD44" s="114">
        <v>6</v>
      </c>
      <c r="AE44" s="120">
        <v>17.330708661417319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16</v>
      </c>
      <c r="R45" s="115">
        <v>5.9701492537313432E-2</v>
      </c>
      <c r="S45" s="116"/>
      <c r="T45" s="87">
        <v>14</v>
      </c>
      <c r="U45" s="87">
        <v>2</v>
      </c>
      <c r="V45" s="87"/>
      <c r="W45" s="114">
        <v>14</v>
      </c>
      <c r="X45" s="114"/>
      <c r="Y45" s="114">
        <v>2</v>
      </c>
      <c r="Z45" s="114">
        <v>1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15.875000000000004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44</v>
      </c>
      <c r="R47" s="115">
        <v>0.16417910447761194</v>
      </c>
      <c r="S47" s="116"/>
      <c r="T47" s="87">
        <v>42</v>
      </c>
      <c r="U47" s="87">
        <v>2</v>
      </c>
      <c r="V47" s="87"/>
      <c r="W47" s="114">
        <v>32</v>
      </c>
      <c r="X47" s="114"/>
      <c r="Y47" s="114">
        <v>12</v>
      </c>
      <c r="Z47" s="114">
        <v>9</v>
      </c>
      <c r="AA47" s="114" t="s">
        <v>64</v>
      </c>
      <c r="AB47" s="114">
        <v>1</v>
      </c>
      <c r="AC47" s="114" t="s">
        <v>64</v>
      </c>
      <c r="AD47" s="114">
        <v>2</v>
      </c>
      <c r="AE47" s="120">
        <v>12.444444444444443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113</v>
      </c>
      <c r="R48" s="115">
        <v>0.42164179104477612</v>
      </c>
      <c r="S48" s="116"/>
      <c r="T48" s="87">
        <v>98</v>
      </c>
      <c r="U48" s="87">
        <v>15</v>
      </c>
      <c r="V48" s="87"/>
      <c r="W48" s="114">
        <v>91</v>
      </c>
      <c r="X48" s="114"/>
      <c r="Y48" s="114">
        <v>22</v>
      </c>
      <c r="Z48" s="114">
        <v>12</v>
      </c>
      <c r="AA48" s="114">
        <v>9</v>
      </c>
      <c r="AB48" s="114" t="s">
        <v>64</v>
      </c>
      <c r="AC48" s="114" t="s">
        <v>64</v>
      </c>
      <c r="AD48" s="114">
        <v>1</v>
      </c>
      <c r="AE48" s="120">
        <v>17.823008849557525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88</v>
      </c>
      <c r="R49" s="115">
        <v>0.32835820895522388</v>
      </c>
      <c r="S49" s="116"/>
      <c r="T49" s="87">
        <v>83</v>
      </c>
      <c r="U49" s="87">
        <v>5</v>
      </c>
      <c r="V49" s="87"/>
      <c r="W49" s="114">
        <v>73</v>
      </c>
      <c r="X49" s="114"/>
      <c r="Y49" s="114">
        <v>15</v>
      </c>
      <c r="Z49" s="114">
        <v>7</v>
      </c>
      <c r="AA49" s="114">
        <v>7</v>
      </c>
      <c r="AB49" s="114" t="s">
        <v>64</v>
      </c>
      <c r="AC49" s="114" t="s">
        <v>64</v>
      </c>
      <c r="AD49" s="114">
        <v>1</v>
      </c>
      <c r="AE49" s="120">
        <v>16.808988764044944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23</v>
      </c>
      <c r="R50" s="115">
        <v>8.5820895522388058E-2</v>
      </c>
      <c r="S50" s="116"/>
      <c r="T50" s="87">
        <v>18</v>
      </c>
      <c r="U50" s="87">
        <v>5</v>
      </c>
      <c r="V50" s="87"/>
      <c r="W50" s="114">
        <v>13</v>
      </c>
      <c r="X50" s="114"/>
      <c r="Y50" s="114">
        <v>10</v>
      </c>
      <c r="Z50" s="114">
        <v>5</v>
      </c>
      <c r="AA50" s="114">
        <v>3</v>
      </c>
      <c r="AB50" s="114" t="s">
        <v>64</v>
      </c>
      <c r="AC50" s="114" t="s">
        <v>64</v>
      </c>
      <c r="AD50" s="114">
        <v>2</v>
      </c>
      <c r="AE50" s="120">
        <v>25.478260869565215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2.6119402985074626E-2</v>
      </c>
      <c r="S52" s="92"/>
      <c r="T52" s="114">
        <v>5</v>
      </c>
      <c r="U52" s="114">
        <v>2</v>
      </c>
      <c r="V52" s="114"/>
      <c r="W52" s="114">
        <v>7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81</v>
      </c>
      <c r="R53" s="115">
        <v>0.30223880597014924</v>
      </c>
      <c r="S53" s="116"/>
      <c r="T53" s="114">
        <v>68</v>
      </c>
      <c r="U53" s="114">
        <v>13</v>
      </c>
      <c r="V53" s="114"/>
      <c r="W53" s="114">
        <v>51</v>
      </c>
      <c r="X53" s="114"/>
      <c r="Y53" s="114">
        <v>30</v>
      </c>
      <c r="Z53" s="114">
        <v>12</v>
      </c>
      <c r="AA53" s="114">
        <v>18</v>
      </c>
      <c r="AB53" s="114" t="s">
        <v>64</v>
      </c>
      <c r="AC53" s="114" t="s">
        <v>64</v>
      </c>
      <c r="AD53" s="114" t="s">
        <v>64</v>
      </c>
      <c r="AE53" s="120">
        <v>46.160493827160501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15</v>
      </c>
      <c r="R55" s="115">
        <v>5.5970149253731345E-2</v>
      </c>
      <c r="S55" s="116"/>
      <c r="T55" s="114">
        <v>14</v>
      </c>
      <c r="U55" s="114">
        <v>1</v>
      </c>
      <c r="V55" s="114"/>
      <c r="W55" s="114">
        <v>12</v>
      </c>
      <c r="X55" s="114"/>
      <c r="Y55" s="114">
        <v>3</v>
      </c>
      <c r="Z55" s="114">
        <v>2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19.133333333333336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165</v>
      </c>
      <c r="R56" s="182">
        <v>0.61567164179104472</v>
      </c>
      <c r="S56" s="129"/>
      <c r="T56" s="130">
        <v>154</v>
      </c>
      <c r="U56" s="130">
        <v>11</v>
      </c>
      <c r="V56" s="130"/>
      <c r="W56" s="130">
        <v>139</v>
      </c>
      <c r="X56" s="130"/>
      <c r="Y56" s="130">
        <v>26</v>
      </c>
      <c r="Z56" s="130">
        <v>19</v>
      </c>
      <c r="AA56" s="130" t="s">
        <v>64</v>
      </c>
      <c r="AB56" s="130">
        <v>1</v>
      </c>
      <c r="AC56" s="130" t="s">
        <v>64</v>
      </c>
      <c r="AD56" s="130">
        <v>6</v>
      </c>
      <c r="AE56" s="183">
        <v>3.8181818181818188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2025-01-02T16:00:00Z</dcterms:created>
  <dcterms:modified xsi:type="dcterms:W3CDTF">2025-01-02T16:00:09Z</dcterms:modified>
</cp:coreProperties>
</file>