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<sst xmlns="http://schemas.openxmlformats.org/spreadsheetml/2006/main" count="364" uniqueCount="67">
  <si>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</si>
  <si>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</si>
  <si>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</si>
  <si>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</si>
  <si>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</si>
  <si>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</si>
  <si>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</si>
  <si>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</si>
  <si>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</si>
  <si>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</si>
  <si>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</si>
  <si>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</si>
  <si>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</si>
  <si>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</si>
  <si>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</si>
  <si>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</si>
  <si>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</si>
  <si>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</si>
  <si>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</si>
  <si>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</si>
  <si>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</si>
  <si>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</si>
  <si>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</si>
  <si>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</si>
  <si>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</si>
  <si>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</si>
  <si>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</si>
  <si>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</si>
  <si>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</si>
  <si>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</si>
  <si>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</si>
  <si>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</si>
  <si>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</si>
  <si>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</si>
  <si>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</si>
  <si>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</si>
  <si>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</si>
  <si>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</si>
  <si>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</si>
  <si>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</si>
  <si>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</si>
  <si>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</si>
  <si>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</si>
  <si>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</si>
  <si>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</si>
  <si>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</si>
  <si>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</si>
  <si>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</si>
  <si>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</si>
  <si>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</si>
  <si>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</si>
  <si>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</si>
  <si>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</si>
  <si>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</si>
  <si>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</si>
  <si>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</si>
  <si>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</si>
  <si>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</si>
  <si>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</si>
  <si>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</si>
  <si>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</si>
  <si>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</si>
  <si>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1324 - Directores de servicios sociales para personas mayores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</si>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</sst>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66</c:v>
              </c:pt>
              <c:pt idx="1">
                <c:v>68</c:v>
              </c:pt>
              <c:pt idx="2">
                <c:v>65</c:v>
              </c:pt>
              <c:pt idx="3">
                <c:v>69</c:v>
              </c:pt>
              <c:pt idx="4">
                <c:v>69</c:v>
              </c:pt>
              <c:pt idx="5">
                <c:v>67</c:v>
              </c:pt>
              <c:pt idx="6">
                <c:v>72</c:v>
              </c:pt>
              <c:pt idx="7">
                <c:v>68</c:v>
              </c:pt>
              <c:pt idx="8">
                <c:v>71</c:v>
              </c:pt>
              <c:pt idx="9">
                <c:v>70</c:v>
              </c:pt>
              <c:pt idx="10">
                <c:v>57</c:v>
              </c:pt>
              <c:pt idx="11">
                <c:v>60</c:v>
              </c:pt>
              <c:pt idx="1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A483-4294-B35A-1C7827969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</c:v>
              </c:pt>
              <c:pt idx="1">
                <c:v>4</c:v>
              </c:pt>
              <c:pt idx="2">
                <c:v>7</c:v>
              </c:pt>
              <c:pt idx="3">
                <c:v>3</c:v>
              </c:pt>
              <c:pt idx="4">
                <c:v>3</c:v>
              </c:pt>
              <c:pt idx="5">
                <c:v>4</c:v>
              </c:pt>
              <c:pt idx="6">
                <c:v>3</c:v>
              </c:pt>
              <c:pt idx="7">
                <c:v>10</c:v>
              </c:pt>
              <c:pt idx="8">
                <c:v>4</c:v>
              </c:pt>
              <c:pt idx="9">
                <c:v>10</c:v>
              </c:pt>
              <c:pt idx="10">
                <c:v>12</c:v>
              </c:pt>
              <c:pt idx="11">
                <c:v>8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83-4294-B35A-1C7827969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96-4A31-B18D-562B24547F9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96-4A31-B18D-562B24547F9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96-4A31-B18D-562B24547F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2</c:v>
              </c:pt>
              <c:pt idx="2">
                <c:v>7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4</c:v>
              </c:pt>
              <c:pt idx="8">
                <c:v>2</c:v>
              </c:pt>
              <c:pt idx="9">
                <c:v>7</c:v>
              </c:pt>
              <c:pt idx="10">
                <c:v>10</c:v>
              </c:pt>
              <c:pt idx="11">
                <c:v>8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FF96-4A31-B18D-562B24547F9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96-4A31-B18D-562B24547F9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96-4A31-B18D-562B24547F9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96-4A31-B18D-562B24547F9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6</c:v>
              </c:pt>
              <c:pt idx="8">
                <c:v>2</c:v>
              </c:pt>
              <c:pt idx="9">
                <c:v>3</c:v>
              </c:pt>
              <c:pt idx="10">
                <c:v>2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FF96-4A31-B18D-562B24547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DE-4EF1-A38F-30C2B745FD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76</c:v>
              </c:pt>
              <c:pt idx="1">
                <c:v>86</c:v>
              </c:pt>
              <c:pt idx="2">
                <c:v>77</c:v>
              </c:pt>
              <c:pt idx="3">
                <c:v>69</c:v>
              </c:pt>
              <c:pt idx="4">
                <c:v>66</c:v>
              </c:pt>
              <c:pt idx="5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1-8FDE-4EF1-A38F-30C2B745F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DE-4EF1-A38F-30C2B745FD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15</c:v>
              </c:pt>
              <c:pt idx="2">
                <c:v>18</c:v>
              </c:pt>
              <c:pt idx="3">
                <c:v>20</c:v>
              </c:pt>
              <c:pt idx="4">
                <c:v>13</c:v>
              </c:pt>
              <c:pt idx="5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FDE-4EF1-A38F-30C2B745FDD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DE-4EF1-A38F-30C2B745FD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58</c:v>
              </c:pt>
              <c:pt idx="1">
                <c:v>71</c:v>
              </c:pt>
              <c:pt idx="2">
                <c:v>59</c:v>
              </c:pt>
              <c:pt idx="3">
                <c:v>49</c:v>
              </c:pt>
              <c:pt idx="4">
                <c:v>53</c:v>
              </c:pt>
              <c:pt idx="5">
                <c:v>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FDE-4EF1-A38F-30C2B745F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A8-40B0-8911-D0DE00708AB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A8-40B0-8911-D0DE00708A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24</c:v>
              </c:pt>
              <c:pt idx="2">
                <c:v>32</c:v>
              </c:pt>
              <c:pt idx="3">
                <c:v>31</c:v>
              </c:pt>
              <c:pt idx="4">
                <c:v>43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2-29A8-40B0-8911-D0DE00708AB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A8-40B0-8911-D0DE00708AB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A8-40B0-8911-D0DE00708AB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45</c:v>
              </c:pt>
              <c:pt idx="1">
                <c:v>39</c:v>
              </c:pt>
              <c:pt idx="2">
                <c:v>51</c:v>
              </c:pt>
              <c:pt idx="3">
                <c:v>37</c:v>
              </c:pt>
              <c:pt idx="4">
                <c:v>24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5-29A8-40B0-8911-D0DE00708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06-4BA5-987F-EA9EB3A1BB1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06-4BA5-987F-EA9EB3A1BB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66</c:v>
              </c:pt>
              <c:pt idx="1">
                <c:v>68</c:v>
              </c:pt>
              <c:pt idx="2">
                <c:v>65</c:v>
              </c:pt>
              <c:pt idx="3">
                <c:v>69</c:v>
              </c:pt>
              <c:pt idx="4">
                <c:v>69</c:v>
              </c:pt>
              <c:pt idx="5">
                <c:v>67</c:v>
              </c:pt>
              <c:pt idx="6">
                <c:v>72</c:v>
              </c:pt>
              <c:pt idx="7">
                <c:v>68</c:v>
              </c:pt>
              <c:pt idx="8">
                <c:v>71</c:v>
              </c:pt>
              <c:pt idx="9">
                <c:v>70</c:v>
              </c:pt>
              <c:pt idx="10">
                <c:v>57</c:v>
              </c:pt>
              <c:pt idx="11">
                <c:v>60</c:v>
              </c:pt>
              <c:pt idx="1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2-7306-4BA5-987F-EA9EB3A1B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06-4BA5-987F-EA9EB3A1BB1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06-4BA5-987F-EA9EB3A1BB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15</c:v>
              </c:pt>
              <c:pt idx="2">
                <c:v>14</c:v>
              </c:pt>
              <c:pt idx="3">
                <c:v>14</c:v>
              </c:pt>
              <c:pt idx="4">
                <c:v>14</c:v>
              </c:pt>
              <c:pt idx="5">
                <c:v>15</c:v>
              </c:pt>
              <c:pt idx="6">
                <c:v>18</c:v>
              </c:pt>
              <c:pt idx="7">
                <c:v>15</c:v>
              </c:pt>
              <c:pt idx="8">
                <c:v>17</c:v>
              </c:pt>
              <c:pt idx="9">
                <c:v>16</c:v>
              </c:pt>
              <c:pt idx="10">
                <c:v>12</c:v>
              </c:pt>
              <c:pt idx="11">
                <c:v>13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306-4BA5-987F-EA9EB3A1BB1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06-4BA5-987F-EA9EB3A1BB1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06-4BA5-987F-EA9EB3A1BB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53</c:v>
              </c:pt>
              <c:pt idx="1">
                <c:v>53</c:v>
              </c:pt>
              <c:pt idx="2">
                <c:v>51</c:v>
              </c:pt>
              <c:pt idx="3">
                <c:v>55</c:v>
              </c:pt>
              <c:pt idx="4">
                <c:v>55</c:v>
              </c:pt>
              <c:pt idx="5">
                <c:v>52</c:v>
              </c:pt>
              <c:pt idx="6">
                <c:v>54</c:v>
              </c:pt>
              <c:pt idx="7">
                <c:v>53</c:v>
              </c:pt>
              <c:pt idx="8">
                <c:v>54</c:v>
              </c:pt>
              <c:pt idx="9">
                <c:v>54</c:v>
              </c:pt>
              <c:pt idx="10">
                <c:v>45</c:v>
              </c:pt>
              <c:pt idx="11">
                <c:v>47</c:v>
              </c:pt>
              <c:pt idx="12">
                <c:v>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306-4BA5-987F-EA9EB3A1B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66</v>
          </cell>
          <cell r="D55">
            <v>13</v>
          </cell>
          <cell r="E55">
            <v>53</v>
          </cell>
        </row>
        <row r="56">
          <cell r="A56" t="str">
            <v>2024</v>
          </cell>
          <cell r="B56" t="str">
            <v>Enero</v>
          </cell>
          <cell r="C56">
            <v>68</v>
          </cell>
          <cell r="D56">
            <v>15</v>
          </cell>
          <cell r="E56">
            <v>53</v>
          </cell>
        </row>
        <row r="57">
          <cell r="B57" t="str">
            <v>Febrero</v>
          </cell>
          <cell r="C57">
            <v>65</v>
          </cell>
          <cell r="D57">
            <v>14</v>
          </cell>
          <cell r="E57">
            <v>51</v>
          </cell>
        </row>
        <row r="58">
          <cell r="B58" t="str">
            <v>Marzo</v>
          </cell>
          <cell r="C58">
            <v>69</v>
          </cell>
          <cell r="D58">
            <v>14</v>
          </cell>
          <cell r="E58">
            <v>55</v>
          </cell>
        </row>
        <row r="59">
          <cell r="B59" t="str">
            <v>Abril</v>
          </cell>
          <cell r="C59">
            <v>69</v>
          </cell>
          <cell r="D59">
            <v>14</v>
          </cell>
          <cell r="E59">
            <v>55</v>
          </cell>
        </row>
        <row r="60">
          <cell r="B60" t="str">
            <v>Mayo</v>
          </cell>
          <cell r="C60">
            <v>67</v>
          </cell>
          <cell r="D60">
            <v>15</v>
          </cell>
          <cell r="E60">
            <v>52</v>
          </cell>
        </row>
        <row r="61">
          <cell r="B61" t="str">
            <v>Junio</v>
          </cell>
          <cell r="C61">
            <v>72</v>
          </cell>
          <cell r="D61">
            <v>18</v>
          </cell>
          <cell r="E61">
            <v>54</v>
          </cell>
        </row>
        <row r="62">
          <cell r="B62" t="str">
            <v>Julio</v>
          </cell>
          <cell r="C62">
            <v>68</v>
          </cell>
          <cell r="D62">
            <v>15</v>
          </cell>
          <cell r="E62">
            <v>53</v>
          </cell>
        </row>
        <row r="63">
          <cell r="B63" t="str">
            <v>Agosto</v>
          </cell>
          <cell r="C63">
            <v>71</v>
          </cell>
          <cell r="D63">
            <v>17</v>
          </cell>
          <cell r="E63">
            <v>54</v>
          </cell>
        </row>
        <row r="64">
          <cell r="B64" t="str">
            <v>Septiembre</v>
          </cell>
          <cell r="C64">
            <v>70</v>
          </cell>
          <cell r="D64">
            <v>16</v>
          </cell>
          <cell r="E64">
            <v>54</v>
          </cell>
        </row>
        <row r="65">
          <cell r="B65" t="str">
            <v>Octubre</v>
          </cell>
          <cell r="C65">
            <v>57</v>
          </cell>
          <cell r="D65">
            <v>12</v>
          </cell>
          <cell r="E65">
            <v>45</v>
          </cell>
        </row>
        <row r="66">
          <cell r="B66" t="str">
            <v>Noviembre</v>
          </cell>
          <cell r="C66">
            <v>60</v>
          </cell>
          <cell r="D66">
            <v>13</v>
          </cell>
          <cell r="E66">
            <v>47</v>
          </cell>
        </row>
        <row r="67">
          <cell r="B67" t="str">
            <v>Diciembre</v>
          </cell>
          <cell r="C67">
            <v>55</v>
          </cell>
          <cell r="D67">
            <v>9</v>
          </cell>
          <cell r="E67">
            <v>46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76</v>
          </cell>
          <cell r="D72">
            <v>18</v>
          </cell>
          <cell r="E72">
            <v>58</v>
          </cell>
        </row>
        <row r="73">
          <cell r="A73" t="str">
            <v>2020</v>
          </cell>
          <cell r="B73" t="str">
            <v>Diciembre</v>
          </cell>
          <cell r="C73">
            <v>86</v>
          </cell>
          <cell r="D73">
            <v>15</v>
          </cell>
          <cell r="E73">
            <v>71</v>
          </cell>
        </row>
        <row r="74">
          <cell r="A74" t="str">
            <v>2021</v>
          </cell>
          <cell r="B74" t="str">
            <v>Diciembre</v>
          </cell>
          <cell r="C74">
            <v>77</v>
          </cell>
          <cell r="D74">
            <v>18</v>
          </cell>
          <cell r="E74">
            <v>59</v>
          </cell>
        </row>
        <row r="75">
          <cell r="A75" t="str">
            <v>2022</v>
          </cell>
          <cell r="B75" t="str">
            <v>Diciembre</v>
          </cell>
          <cell r="C75">
            <v>69</v>
          </cell>
          <cell r="D75">
            <v>20</v>
          </cell>
          <cell r="E75">
            <v>49</v>
          </cell>
        </row>
        <row r="76">
          <cell r="A76" t="str">
            <v>2023</v>
          </cell>
          <cell r="B76" t="str">
            <v>Diciembre</v>
          </cell>
          <cell r="C76">
            <v>66</v>
          </cell>
          <cell r="D76">
            <v>13</v>
          </cell>
          <cell r="E76">
            <v>53</v>
          </cell>
        </row>
        <row r="77">
          <cell r="A77" t="str">
            <v>2024</v>
          </cell>
          <cell r="B77" t="str">
            <v>Diciembre</v>
          </cell>
          <cell r="C77">
            <v>55</v>
          </cell>
          <cell r="D77">
            <v>9</v>
          </cell>
          <cell r="E77">
            <v>46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</v>
          </cell>
          <cell r="E62">
            <v>8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4</v>
          </cell>
          <cell r="E63">
            <v>2</v>
          </cell>
          <cell r="F63">
            <v>2</v>
          </cell>
        </row>
        <row r="64">
          <cell r="B64" t="str">
            <v>Febrero</v>
          </cell>
          <cell r="D64">
            <v>7</v>
          </cell>
          <cell r="E64">
            <v>7</v>
          </cell>
          <cell r="F64">
            <v>0</v>
          </cell>
        </row>
        <row r="65">
          <cell r="B65" t="str">
            <v>Marzo</v>
          </cell>
          <cell r="D65">
            <v>3</v>
          </cell>
          <cell r="E65">
            <v>2</v>
          </cell>
          <cell r="F65">
            <v>1</v>
          </cell>
        </row>
        <row r="66">
          <cell r="B66" t="str">
            <v>Abril</v>
          </cell>
          <cell r="D66">
            <v>3</v>
          </cell>
          <cell r="E66">
            <v>2</v>
          </cell>
          <cell r="F66">
            <v>1</v>
          </cell>
        </row>
        <row r="67">
          <cell r="B67" t="str">
            <v>Mayo</v>
          </cell>
          <cell r="D67">
            <v>4</v>
          </cell>
          <cell r="E67">
            <v>2</v>
          </cell>
          <cell r="F67">
            <v>2</v>
          </cell>
        </row>
        <row r="68">
          <cell r="B68" t="str">
            <v>Junio</v>
          </cell>
          <cell r="D68">
            <v>3</v>
          </cell>
          <cell r="E68">
            <v>2</v>
          </cell>
          <cell r="F68">
            <v>1</v>
          </cell>
        </row>
        <row r="69">
          <cell r="B69" t="str">
            <v>Julio</v>
          </cell>
          <cell r="D69">
            <v>10</v>
          </cell>
          <cell r="E69">
            <v>4</v>
          </cell>
          <cell r="F69">
            <v>6</v>
          </cell>
        </row>
        <row r="70">
          <cell r="B70" t="str">
            <v>Agosto</v>
          </cell>
          <cell r="D70">
            <v>4</v>
          </cell>
          <cell r="E70">
            <v>2</v>
          </cell>
          <cell r="F70">
            <v>2</v>
          </cell>
        </row>
        <row r="71">
          <cell r="B71" t="str">
            <v>Septiembre</v>
          </cell>
          <cell r="D71">
            <v>10</v>
          </cell>
          <cell r="E71">
            <v>7</v>
          </cell>
          <cell r="F71">
            <v>3</v>
          </cell>
        </row>
        <row r="72">
          <cell r="B72" t="str">
            <v>Octubre</v>
          </cell>
          <cell r="D72">
            <v>12</v>
          </cell>
          <cell r="E72">
            <v>10</v>
          </cell>
          <cell r="F72">
            <v>2</v>
          </cell>
        </row>
        <row r="73">
          <cell r="B73" t="str">
            <v>Noviembre</v>
          </cell>
          <cell r="D73">
            <v>8</v>
          </cell>
          <cell r="E73">
            <v>8</v>
          </cell>
          <cell r="F73">
            <v>0</v>
          </cell>
        </row>
        <row r="74">
          <cell r="B74" t="str">
            <v>Diciembre</v>
          </cell>
          <cell r="D74">
            <v>3</v>
          </cell>
          <cell r="E74">
            <v>3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36</v>
          </cell>
          <cell r="D116">
            <v>45</v>
          </cell>
        </row>
        <row r="117">
          <cell r="A117" t="str">
            <v>2020</v>
          </cell>
          <cell r="C117">
            <v>24</v>
          </cell>
          <cell r="D117">
            <v>39</v>
          </cell>
        </row>
        <row r="118">
          <cell r="A118" t="str">
            <v>2021</v>
          </cell>
          <cell r="C118">
            <v>32</v>
          </cell>
          <cell r="D118">
            <v>51</v>
          </cell>
        </row>
        <row r="119">
          <cell r="A119" t="str">
            <v>2022</v>
          </cell>
          <cell r="C119">
            <v>31</v>
          </cell>
          <cell r="D119">
            <v>37</v>
          </cell>
        </row>
        <row r="120">
          <cell r="A120" t="str">
            <v>2023</v>
          </cell>
          <cell r="C120">
            <v>43</v>
          </cell>
          <cell r="D120">
            <v>24</v>
          </cell>
        </row>
        <row r="121">
          <cell r="A121" t="str">
            <v>2024</v>
          </cell>
          <cell r="C121">
            <v>51</v>
          </cell>
          <cell r="D121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113.99999999999999</v>
      </c>
      <c r="D12" s="81" t="s">
        <v>29</v>
      </c>
      <c r="E12" s="81"/>
      <c r="F12" s="82">
        <v>5.5555555555555278</v>
      </c>
      <c r="G12" s="82">
        <v>-0.86956521739131665</v>
      </c>
      <c r="H12" s="81"/>
      <c r="I12" s="81">
        <v>54.999999999999993</v>
      </c>
      <c r="J12" s="81" t="s">
        <v>29</v>
      </c>
      <c r="K12" s="81"/>
      <c r="L12" s="82">
        <v>-8.333333333333357</v>
      </c>
      <c r="M12" s="83">
        <v>-16.666666666666679</v>
      </c>
      <c r="O12" s="84" t="s">
        <v>30</v>
      </c>
      <c r="P12" s="63"/>
      <c r="Q12" s="81">
        <v>3</v>
      </c>
      <c r="R12" s="81" t="s">
        <v>29</v>
      </c>
      <c r="S12" s="81"/>
      <c r="T12" s="81">
        <v>3</v>
      </c>
      <c r="U12" s="81">
        <v>0</v>
      </c>
      <c r="V12" s="81"/>
      <c r="W12" s="81">
        <v>3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</v>
      </c>
      <c r="D13" s="88">
        <v>8.7719298245614048E-3</v>
      </c>
      <c r="E13" s="89"/>
      <c r="F13" s="90">
        <v>0</v>
      </c>
      <c r="G13" s="90">
        <v>-50</v>
      </c>
      <c r="H13" s="91"/>
      <c r="I13" s="87">
        <v>1</v>
      </c>
      <c r="J13" s="88">
        <v>1.8181818181818184E-2</v>
      </c>
      <c r="K13" s="92"/>
      <c r="L13" s="90">
        <v>0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112.99999999999997</v>
      </c>
      <c r="D14" s="88">
        <v>0.99122807017543846</v>
      </c>
      <c r="E14" s="92"/>
      <c r="F14" s="90">
        <v>5.6074766355139927</v>
      </c>
      <c r="G14" s="90">
        <v>-2.5151955248145141E-14</v>
      </c>
      <c r="H14" s="92"/>
      <c r="I14" s="87">
        <v>53.999999999999993</v>
      </c>
      <c r="J14" s="88">
        <v>0.98181818181818181</v>
      </c>
      <c r="K14" s="92"/>
      <c r="L14" s="90">
        <v>-8.4745762711864305</v>
      </c>
      <c r="M14" s="93">
        <v>-16.923076923076934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34.000000000000007</v>
      </c>
      <c r="D16" s="88">
        <v>0.29824561403508781</v>
      </c>
      <c r="E16" s="92"/>
      <c r="F16" s="90">
        <v>-2.8571428571428368</v>
      </c>
      <c r="G16" s="90">
        <v>-14.999999999999982</v>
      </c>
      <c r="H16" s="112"/>
      <c r="I16" s="87">
        <v>12</v>
      </c>
      <c r="J16" s="88">
        <v>0.2181818181818182</v>
      </c>
      <c r="K16" s="92"/>
      <c r="L16" s="90">
        <v>-20</v>
      </c>
      <c r="M16" s="93">
        <v>-42.857142857142854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24</v>
      </c>
      <c r="D17" s="88">
        <v>0.2105263157894737</v>
      </c>
      <c r="E17" s="92"/>
      <c r="F17" s="90">
        <v>33.333333333333329</v>
      </c>
      <c r="G17" s="90">
        <v>118.18181818181819</v>
      </c>
      <c r="H17" s="116"/>
      <c r="I17" s="87">
        <v>10</v>
      </c>
      <c r="J17" s="88">
        <v>0.18181818181818185</v>
      </c>
      <c r="K17" s="92"/>
      <c r="L17" s="90">
        <v>0</v>
      </c>
      <c r="M17" s="93">
        <v>66.666666666666657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14.000000000000002</v>
      </c>
      <c r="D18" s="88">
        <v>0.12280701754385968</v>
      </c>
      <c r="E18" s="92"/>
      <c r="F18" s="90">
        <v>1.2688263138573217E-14</v>
      </c>
      <c r="G18" s="90">
        <v>-22.222222222222214</v>
      </c>
      <c r="H18" s="116"/>
      <c r="I18" s="87">
        <v>8</v>
      </c>
      <c r="J18" s="88">
        <v>0.14545454545454548</v>
      </c>
      <c r="K18" s="92"/>
      <c r="L18" s="90">
        <v>0</v>
      </c>
      <c r="M18" s="93">
        <v>-20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41.999999999999993</v>
      </c>
      <c r="D19" s="88">
        <v>0.36842105263157893</v>
      </c>
      <c r="E19" s="92"/>
      <c r="F19" s="90">
        <v>2.4390243902439028</v>
      </c>
      <c r="G19" s="90">
        <v>-8.695652173913059</v>
      </c>
      <c r="H19" s="116"/>
      <c r="I19" s="87">
        <v>25.000000000000004</v>
      </c>
      <c r="J19" s="88">
        <v>0.45454545454545464</v>
      </c>
      <c r="K19" s="92"/>
      <c r="L19" s="90">
        <v>-7.4074074074073941</v>
      </c>
      <c r="M19" s="93">
        <v>-13.793103448275859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26.000000000000004</v>
      </c>
      <c r="D21" s="88">
        <v>0.22807017543859656</v>
      </c>
      <c r="E21" s="92"/>
      <c r="F21" s="90">
        <v>-1.3664283380001922E-14</v>
      </c>
      <c r="G21" s="90">
        <v>3.9999999999999849</v>
      </c>
      <c r="H21" s="91"/>
      <c r="I21" s="87">
        <v>9</v>
      </c>
      <c r="J21" s="88">
        <v>0.16363636363636366</v>
      </c>
      <c r="K21" s="92"/>
      <c r="L21" s="90">
        <v>-30.76923076923077</v>
      </c>
      <c r="M21" s="93">
        <v>-30.76923076923077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88</v>
      </c>
      <c r="D22" s="88">
        <v>0.77192982456140358</v>
      </c>
      <c r="E22" s="92"/>
      <c r="F22" s="90">
        <v>7.3170731707317067</v>
      </c>
      <c r="G22" s="90">
        <v>-2.2222222222222068</v>
      </c>
      <c r="H22" s="92"/>
      <c r="I22" s="87">
        <v>46</v>
      </c>
      <c r="J22" s="88">
        <v>0.83636363636363642</v>
      </c>
      <c r="K22" s="92"/>
      <c r="L22" s="90">
        <v>-2.1276595744680704</v>
      </c>
      <c r="M22" s="93">
        <v>-13.20754716981131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111.00000000000001</v>
      </c>
      <c r="D24" s="88">
        <v>0.97368421052631604</v>
      </c>
      <c r="E24" s="92"/>
      <c r="F24" s="90">
        <v>5.7142857142857135</v>
      </c>
      <c r="G24" s="90">
        <v>-0.89285714285715534</v>
      </c>
      <c r="H24" s="112"/>
      <c r="I24" s="87">
        <v>53.999999999999993</v>
      </c>
      <c r="J24" s="88">
        <v>0.98181818181818181</v>
      </c>
      <c r="K24" s="92"/>
      <c r="L24" s="90">
        <v>-8.4745762711864305</v>
      </c>
      <c r="M24" s="93">
        <v>-15.625000000000011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3</v>
      </c>
      <c r="D25" s="88">
        <v>2.6315789473684213E-2</v>
      </c>
      <c r="E25" s="92"/>
      <c r="F25" s="90">
        <v>0</v>
      </c>
      <c r="G25" s="90">
        <v>0</v>
      </c>
      <c r="H25" s="116"/>
      <c r="I25" s="87">
        <v>1</v>
      </c>
      <c r="J25" s="88">
        <v>1.8181818181818184E-2</v>
      </c>
      <c r="K25" s="92"/>
      <c r="L25" s="90">
        <v>0</v>
      </c>
      <c r="M25" s="93">
        <v>-50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</v>
      </c>
      <c r="D27" s="88">
        <v>1.754385964912281E-2</v>
      </c>
      <c r="E27" s="92"/>
      <c r="F27" s="90">
        <v>0</v>
      </c>
      <c r="G27" s="90">
        <v>-33.333333333333329</v>
      </c>
      <c r="H27" s="116"/>
      <c r="I27" s="87">
        <v>1</v>
      </c>
      <c r="J27" s="88">
        <v>1.8181818181818184E-2</v>
      </c>
      <c r="K27" s="92"/>
      <c r="L27" s="90">
        <v>0</v>
      </c>
      <c r="M27" s="93">
        <v>-50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32</v>
      </c>
      <c r="D28" s="88">
        <v>0.28070175438596495</v>
      </c>
      <c r="E28" s="92"/>
      <c r="F28" s="90">
        <v>6.666666666666667</v>
      </c>
      <c r="G28" s="90">
        <v>10.344827586206897</v>
      </c>
      <c r="H28" s="116"/>
      <c r="I28" s="87">
        <v>11</v>
      </c>
      <c r="J28" s="88">
        <v>0.20000000000000004</v>
      </c>
      <c r="K28" s="92"/>
      <c r="L28" s="90">
        <v>0</v>
      </c>
      <c r="M28" s="93">
        <v>10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35</v>
      </c>
      <c r="D29" s="88">
        <v>0.30701754385964913</v>
      </c>
      <c r="E29" s="92"/>
      <c r="F29" s="90">
        <v>9.3750000000000249</v>
      </c>
      <c r="G29" s="90">
        <v>16.666666666666679</v>
      </c>
      <c r="H29" s="116"/>
      <c r="I29" s="87">
        <v>16.999999999999996</v>
      </c>
      <c r="J29" s="88">
        <v>0.30909090909090908</v>
      </c>
      <c r="K29" s="92"/>
      <c r="L29" s="90">
        <v>-10.526315789473703</v>
      </c>
      <c r="M29" s="93">
        <v>-15.00000000000002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45</v>
      </c>
      <c r="D30" s="88">
        <v>0.39473684210526322</v>
      </c>
      <c r="E30" s="92"/>
      <c r="F30" s="90">
        <v>2.2727272727272561</v>
      </c>
      <c r="G30" s="90">
        <v>-15.09433962264152</v>
      </c>
      <c r="H30" s="116"/>
      <c r="I30" s="87">
        <v>26</v>
      </c>
      <c r="J30" s="88">
        <v>0.47272727272727277</v>
      </c>
      <c r="K30" s="92"/>
      <c r="L30" s="90">
        <v>-10.344827586206897</v>
      </c>
      <c r="M30" s="93">
        <v>-23.529411764705866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8</v>
      </c>
      <c r="D32" s="88">
        <v>7.0175438596491238E-2</v>
      </c>
      <c r="E32" s="92"/>
      <c r="F32" s="133">
        <v>0</v>
      </c>
      <c r="G32" s="133">
        <v>0</v>
      </c>
      <c r="H32" s="134"/>
      <c r="I32" s="87">
        <v>5</v>
      </c>
      <c r="J32" s="88">
        <v>9.0909090909090925E-2</v>
      </c>
      <c r="K32" s="92"/>
      <c r="L32" s="90">
        <v>-16.666666666666664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14</v>
      </c>
      <c r="D33" s="88">
        <v>0.12280701754385967</v>
      </c>
      <c r="E33" s="92"/>
      <c r="F33" s="133">
        <v>-1.2688263138573217E-14</v>
      </c>
      <c r="G33" s="133">
        <v>-26.315789473684209</v>
      </c>
      <c r="H33" s="91"/>
      <c r="I33" s="87">
        <v>10</v>
      </c>
      <c r="J33" s="88">
        <v>0.18181818181818185</v>
      </c>
      <c r="K33" s="92"/>
      <c r="L33" s="90">
        <v>-9.0909090909090917</v>
      </c>
      <c r="M33" s="93">
        <v>-28.571428571428569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1.754385964912281E-2</v>
      </c>
      <c r="E34" s="92"/>
      <c r="F34" s="133">
        <v>0</v>
      </c>
      <c r="G34" s="133">
        <v>-33.333333333333329</v>
      </c>
      <c r="H34" s="91"/>
      <c r="I34" s="87">
        <v>1</v>
      </c>
      <c r="J34" s="88">
        <v>1.8181818181818184E-2</v>
      </c>
      <c r="K34" s="92"/>
      <c r="L34" s="90">
        <v>0</v>
      </c>
      <c r="M34" s="93">
        <v>-66.666666666666657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</v>
      </c>
      <c r="D35" s="88">
        <v>3.5087719298245619E-2</v>
      </c>
      <c r="E35" s="92"/>
      <c r="F35" s="133">
        <v>33.333333333333329</v>
      </c>
      <c r="G35" s="133">
        <v>0</v>
      </c>
      <c r="H35" s="116"/>
      <c r="I35" s="87">
        <v>1</v>
      </c>
      <c r="J35" s="88">
        <v>1.8181818181818184E-2</v>
      </c>
      <c r="K35" s="92"/>
      <c r="L35" s="90">
        <v>0</v>
      </c>
      <c r="M35" s="93">
        <v>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86</v>
      </c>
      <c r="D36" s="143">
        <v>0.75438596491228083</v>
      </c>
      <c r="E36" s="144"/>
      <c r="F36" s="145">
        <v>6.1728395061728394</v>
      </c>
      <c r="G36" s="145">
        <v>6.172839506172858</v>
      </c>
      <c r="H36" s="146"/>
      <c r="I36" s="142">
        <v>38</v>
      </c>
      <c r="J36" s="143">
        <v>0.69090909090909103</v>
      </c>
      <c r="K36" s="144"/>
      <c r="L36" s="147">
        <v>-7.3170731707317067</v>
      </c>
      <c r="M36" s="148">
        <v>-11.627906976744185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71</v>
      </c>
      <c r="R37" s="81" t="s">
        <v>29</v>
      </c>
      <c r="S37" s="81"/>
      <c r="T37" s="81">
        <v>63</v>
      </c>
      <c r="U37" s="81">
        <v>7.9999999999999991</v>
      </c>
      <c r="V37" s="81"/>
      <c r="W37" s="81">
        <v>51</v>
      </c>
      <c r="X37" s="81"/>
      <c r="Y37" s="81">
        <v>20</v>
      </c>
      <c r="Z37" s="81">
        <v>12</v>
      </c>
      <c r="AA37" s="81">
        <v>1</v>
      </c>
      <c r="AB37" s="81" t="s">
        <v>64</v>
      </c>
      <c r="AC37" s="81">
        <v>1</v>
      </c>
      <c r="AD37" s="81">
        <v>6</v>
      </c>
      <c r="AE37" s="156">
        <v>20.095890410958901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0.88732394366197187</v>
      </c>
      <c r="U38" s="94">
        <v>0.11267605633802816</v>
      </c>
      <c r="V38" s="161"/>
      <c r="W38" s="94">
        <v>0.71830985915492962</v>
      </c>
      <c r="X38" s="161"/>
      <c r="Y38" s="94">
        <v>0.28169014084507044</v>
      </c>
      <c r="Z38" s="94">
        <v>0.16901408450704225</v>
      </c>
      <c r="AA38" s="94">
        <v>1.4084507042253521E-2</v>
      </c>
      <c r="AB38" s="94">
        <v>0</v>
      </c>
      <c r="AC38" s="94">
        <v>1.4084507042253521E-2</v>
      </c>
      <c r="AD38" s="94">
        <v>8.4507042253521125E-2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1.0923076923076922</v>
      </c>
      <c r="R39" s="168" t="s">
        <v>29</v>
      </c>
      <c r="S39" s="100"/>
      <c r="T39" s="102">
        <v>1.0677966101694916</v>
      </c>
      <c r="U39" s="102">
        <v>1.1428571428571428</v>
      </c>
      <c r="V39" s="100"/>
      <c r="W39" s="102">
        <v>1</v>
      </c>
      <c r="X39" s="100"/>
      <c r="Y39" s="102">
        <v>1.25</v>
      </c>
      <c r="Z39" s="102">
        <v>1.2</v>
      </c>
      <c r="AA39" s="102">
        <v>1</v>
      </c>
      <c r="AB39" s="102" t="s">
        <v>29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17</v>
      </c>
      <c r="R41" s="115">
        <v>0.23943661971830985</v>
      </c>
      <c r="S41" s="116"/>
      <c r="T41" s="87">
        <v>16</v>
      </c>
      <c r="U41" s="87">
        <v>1</v>
      </c>
      <c r="V41" s="87"/>
      <c r="W41" s="87">
        <v>15</v>
      </c>
      <c r="X41" s="87"/>
      <c r="Y41" s="87">
        <v>2</v>
      </c>
      <c r="Z41" s="87">
        <v>1</v>
      </c>
      <c r="AA41" s="87" t="s">
        <v>64</v>
      </c>
      <c r="AB41" s="87" t="s">
        <v>64</v>
      </c>
      <c r="AC41" s="87">
        <v>1</v>
      </c>
      <c r="AD41" s="87">
        <v>0</v>
      </c>
      <c r="AE41" s="117">
        <v>50.5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54</v>
      </c>
      <c r="R42" s="115">
        <v>0.76056338028169013</v>
      </c>
      <c r="S42" s="116"/>
      <c r="T42" s="87">
        <v>47</v>
      </c>
      <c r="U42" s="87">
        <v>7</v>
      </c>
      <c r="V42" s="87"/>
      <c r="W42" s="87">
        <v>36</v>
      </c>
      <c r="X42" s="87"/>
      <c r="Y42" s="87">
        <v>18</v>
      </c>
      <c r="Z42" s="87">
        <v>11</v>
      </c>
      <c r="AA42" s="87">
        <v>1</v>
      </c>
      <c r="AB42" s="87" t="s">
        <v>64</v>
      </c>
      <c r="AC42" s="87" t="s">
        <v>64</v>
      </c>
      <c r="AD42" s="87">
        <v>6</v>
      </c>
      <c r="AE42" s="117">
        <v>10.145454545454545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71</v>
      </c>
      <c r="R44" s="115">
        <v>1</v>
      </c>
      <c r="S44" s="116"/>
      <c r="T44" s="87">
        <v>63</v>
      </c>
      <c r="U44" s="87">
        <v>7.9999999999999991</v>
      </c>
      <c r="V44" s="87"/>
      <c r="W44" s="114">
        <v>51</v>
      </c>
      <c r="X44" s="114"/>
      <c r="Y44" s="114">
        <v>20</v>
      </c>
      <c r="Z44" s="114">
        <v>12</v>
      </c>
      <c r="AA44" s="114">
        <v>1</v>
      </c>
      <c r="AB44" s="114" t="s">
        <v>64</v>
      </c>
      <c r="AC44" s="114">
        <v>1</v>
      </c>
      <c r="AD44" s="114">
        <v>6</v>
      </c>
      <c r="AE44" s="120">
        <v>20.095890410958901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64</v>
      </c>
      <c r="R45" s="115">
        <v>0</v>
      </c>
      <c r="S45" s="116"/>
      <c r="T45" s="87" t="s">
        <v>64</v>
      </c>
      <c r="U45" s="87" t="s">
        <v>64</v>
      </c>
      <c r="V45" s="87"/>
      <c r="W45" s="114" t="s">
        <v>64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 t="s">
        <v>64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</v>
      </c>
      <c r="R47" s="115">
        <v>0.14084507042253522</v>
      </c>
      <c r="S47" s="116"/>
      <c r="T47" s="87">
        <v>7</v>
      </c>
      <c r="U47" s="87">
        <v>3</v>
      </c>
      <c r="V47" s="87"/>
      <c r="W47" s="114">
        <v>3</v>
      </c>
      <c r="X47" s="114"/>
      <c r="Y47" s="114">
        <v>7</v>
      </c>
      <c r="Z47" s="114">
        <v>5</v>
      </c>
      <c r="AA47" s="114" t="s">
        <v>64</v>
      </c>
      <c r="AB47" s="114" t="s">
        <v>64</v>
      </c>
      <c r="AC47" s="114" t="s">
        <v>64</v>
      </c>
      <c r="AD47" s="114">
        <v>2</v>
      </c>
      <c r="AE47" s="120">
        <v>16.545454545454543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35</v>
      </c>
      <c r="R48" s="115">
        <v>0.49295774647887325</v>
      </c>
      <c r="S48" s="116"/>
      <c r="T48" s="87">
        <v>34</v>
      </c>
      <c r="U48" s="87">
        <v>1</v>
      </c>
      <c r="V48" s="87"/>
      <c r="W48" s="114">
        <v>27</v>
      </c>
      <c r="X48" s="114"/>
      <c r="Y48" s="114">
        <v>8</v>
      </c>
      <c r="Z48" s="114">
        <v>5</v>
      </c>
      <c r="AA48" s="114">
        <v>1</v>
      </c>
      <c r="AB48" s="114" t="s">
        <v>64</v>
      </c>
      <c r="AC48" s="114" t="s">
        <v>64</v>
      </c>
      <c r="AD48" s="114">
        <v>2</v>
      </c>
      <c r="AE48" s="120">
        <v>9.0285714285714302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19</v>
      </c>
      <c r="R49" s="115">
        <v>0.26760563380281688</v>
      </c>
      <c r="S49" s="116"/>
      <c r="T49" s="87">
        <v>16</v>
      </c>
      <c r="U49" s="87">
        <v>3</v>
      </c>
      <c r="V49" s="87"/>
      <c r="W49" s="114">
        <v>15</v>
      </c>
      <c r="X49" s="114"/>
      <c r="Y49" s="114">
        <v>4</v>
      </c>
      <c r="Z49" s="114">
        <v>2</v>
      </c>
      <c r="AA49" s="114" t="s">
        <v>64</v>
      </c>
      <c r="AB49" s="114" t="s">
        <v>64</v>
      </c>
      <c r="AC49" s="114" t="s">
        <v>64</v>
      </c>
      <c r="AD49" s="114">
        <v>2</v>
      </c>
      <c r="AE49" s="120">
        <v>3.5500000000000003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</v>
      </c>
      <c r="R50" s="115">
        <v>9.8591549295774641E-2</v>
      </c>
      <c r="S50" s="116"/>
      <c r="T50" s="87">
        <v>6</v>
      </c>
      <c r="U50" s="87">
        <v>1</v>
      </c>
      <c r="V50" s="87"/>
      <c r="W50" s="114">
        <v>6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>
        <v>1</v>
      </c>
      <c r="AD50" s="114" t="s">
        <v>64</v>
      </c>
      <c r="AE50" s="120">
        <v>128.28571428571428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9.8591549295774641E-2</v>
      </c>
      <c r="S52" s="92"/>
      <c r="T52" s="114">
        <v>7</v>
      </c>
      <c r="U52" s="114">
        <v>0</v>
      </c>
      <c r="V52" s="114"/>
      <c r="W52" s="114">
        <v>5</v>
      </c>
      <c r="X52" s="114"/>
      <c r="Y52" s="114">
        <v>2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5.5555555555555554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14</v>
      </c>
      <c r="R53" s="115">
        <v>0.19718309859154928</v>
      </c>
      <c r="S53" s="116"/>
      <c r="T53" s="114">
        <v>13</v>
      </c>
      <c r="U53" s="114">
        <v>1</v>
      </c>
      <c r="V53" s="114"/>
      <c r="W53" s="114">
        <v>10</v>
      </c>
      <c r="X53" s="114"/>
      <c r="Y53" s="114">
        <v>4</v>
      </c>
      <c r="Z53" s="114">
        <v>2</v>
      </c>
      <c r="AA53" s="114" t="s">
        <v>64</v>
      </c>
      <c r="AB53" s="114" t="s">
        <v>64</v>
      </c>
      <c r="AC53" s="114">
        <v>1</v>
      </c>
      <c r="AD53" s="114">
        <v>1</v>
      </c>
      <c r="AE53" s="120">
        <v>67.071428571428569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2.8169014084507043E-2</v>
      </c>
      <c r="S54" s="116"/>
      <c r="T54" s="114" t="s">
        <v>64</v>
      </c>
      <c r="U54" s="114">
        <v>2</v>
      </c>
      <c r="V54" s="114"/>
      <c r="W54" s="114" t="s">
        <v>64</v>
      </c>
      <c r="X54" s="114"/>
      <c r="Y54" s="114">
        <v>2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14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</v>
      </c>
      <c r="R55" s="115">
        <v>1.4084507042253521E-2</v>
      </c>
      <c r="S55" s="116"/>
      <c r="T55" s="114">
        <v>1</v>
      </c>
      <c r="U55" s="114" t="s">
        <v>64</v>
      </c>
      <c r="V55" s="114"/>
      <c r="W55" s="114">
        <v>1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47</v>
      </c>
      <c r="R56" s="182">
        <v>0.6619718309859155</v>
      </c>
      <c r="S56" s="129"/>
      <c r="T56" s="130">
        <v>42</v>
      </c>
      <c r="U56" s="130">
        <v>5</v>
      </c>
      <c r="V56" s="130"/>
      <c r="W56" s="130">
        <v>35</v>
      </c>
      <c r="X56" s="130"/>
      <c r="Y56" s="130">
        <v>12</v>
      </c>
      <c r="Z56" s="130">
        <v>7</v>
      </c>
      <c r="AA56" s="130">
        <v>1</v>
      </c>
      <c r="AB56" s="130" t="s">
        <v>64</v>
      </c>
      <c r="AC56" s="130" t="s">
        <v>64</v>
      </c>
      <c r="AD56" s="130">
        <v>4</v>
      </c>
      <c r="AE56" s="183">
        <v>9.5744680851063837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2025-01-02T16:00:24Z</dcterms:created>
  <dcterms:modified xsi:type="dcterms:W3CDTF">2025-01-02T16:00:33Z</dcterms:modified>
</cp:coreProperties>
</file>