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<sst xmlns="http://schemas.openxmlformats.org/spreadsheetml/2006/main" count="313" uniqueCount="66">
  <si>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</si>
  <si>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</si>
  <si>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</si>
  <si>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</si>
  <si>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</si>
  <si>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</si>
  <si>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</si>
  <si>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</si>
  <si>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</si>
  <si>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</si>
  <si>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</si>
  <si>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</si>
  <si>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</si>
  <si>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</si>
  <si>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</si>
  <si>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</si>
  <si>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</si>
  <si>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</si>
  <si>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</si>
  <si>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</si>
  <si>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</si>
  <si>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</si>
  <si>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</si>
  <si>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</si>
  <si>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</si>
  <si>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</si>
  <si>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</si>
  <si>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</si>
  <si>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</si>
  <si>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</si>
  <si>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</si>
  <si>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</si>
  <si>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</si>
  <si>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</si>
  <si>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</si>
  <si>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</si>
  <si>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</si>
  <si>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</si>
  <si>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</si>
  <si>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</si>
  <si>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</si>
  <si>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</si>
  <si>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</si>
  <si>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</si>
  <si>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</si>
  <si>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</si>
  <si>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</si>
  <si>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</si>
  <si>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</si>
  <si>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</si>
  <si>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</si>
  <si>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</si>
  <si>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</si>
  <si>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</si>
  <si>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</si>
  <si>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</si>
  <si>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</si>
  <si>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</si>
  <si>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</si>
  <si>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</si>
  <si>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</si>
  <si>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</si>
  <si>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1327 - Directores de sucursales de bancos, de servicios financieros y de seguros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</si>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</sst>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404</c:v>
              </c:pt>
              <c:pt idx="2">
                <c:v>397</c:v>
              </c:pt>
              <c:pt idx="3">
                <c:v>386</c:v>
              </c:pt>
              <c:pt idx="4">
                <c:v>324</c:v>
              </c:pt>
              <c:pt idx="5">
                <c:v>299</c:v>
              </c:pt>
              <c:pt idx="6">
                <c:v>279</c:v>
              </c:pt>
              <c:pt idx="7">
                <c:v>272</c:v>
              </c:pt>
              <c:pt idx="8">
                <c:v>287</c:v>
              </c:pt>
              <c:pt idx="9">
                <c:v>277</c:v>
              </c:pt>
              <c:pt idx="10">
                <c:v>268</c:v>
              </c:pt>
              <c:pt idx="11">
                <c:v>267</c:v>
              </c:pt>
              <c:pt idx="1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8D79-4693-A80A-E16A25248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11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7</c:v>
              </c:pt>
              <c:pt idx="6">
                <c:v>2</c:v>
              </c:pt>
              <c:pt idx="7">
                <c:v>4</c:v>
              </c:pt>
              <c:pt idx="8">
                <c:v>6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79-4693-A80A-E16A25248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B-44C4-8AC7-03FA6A2BC0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B-44C4-8AC7-03FA6A2BC0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B-44C4-8AC7-03FA6A2BC0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11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7</c:v>
              </c:pt>
              <c:pt idx="6">
                <c:v>2</c:v>
              </c:pt>
              <c:pt idx="7">
                <c:v>3</c:v>
              </c:pt>
              <c:pt idx="8">
                <c:v>6</c:v>
              </c:pt>
              <c:pt idx="9">
                <c:v>11</c:v>
              </c:pt>
              <c:pt idx="10">
                <c:v>8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651B-44C4-8AC7-03FA6A2BC0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1B-44C4-8AC7-03FA6A2BC0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B-44C4-8AC7-03FA6A2BC0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B-44C4-8AC7-03FA6A2BC0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51B-44C4-8AC7-03FA6A2BC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BB-485B-AC82-B54EA3DE7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531</c:v>
              </c:pt>
              <c:pt idx="1">
                <c:v>450</c:v>
              </c:pt>
              <c:pt idx="2">
                <c:v>401</c:v>
              </c:pt>
              <c:pt idx="3">
                <c:v>576</c:v>
              </c:pt>
              <c:pt idx="4">
                <c:v>501</c:v>
              </c:pt>
              <c:pt idx="5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1-D9BB-485B-AC82-B54EA3DE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BB-485B-AC82-B54EA3DE7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385</c:v>
              </c:pt>
              <c:pt idx="1">
                <c:v>310</c:v>
              </c:pt>
              <c:pt idx="2">
                <c:v>285</c:v>
              </c:pt>
              <c:pt idx="3">
                <c:v>398</c:v>
              </c:pt>
              <c:pt idx="4">
                <c:v>349</c:v>
              </c:pt>
              <c:pt idx="5">
                <c:v>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BB-485B-AC82-B54EA3DE7E2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BB-485B-AC82-B54EA3DE7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140</c:v>
              </c:pt>
              <c:pt idx="2">
                <c:v>116</c:v>
              </c:pt>
              <c:pt idx="3">
                <c:v>178</c:v>
              </c:pt>
              <c:pt idx="4">
                <c:v>152</c:v>
              </c:pt>
              <c:pt idx="5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BB-485B-AC82-B54EA3DE7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9-448F-9AAF-AA5739CC1B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9-448F-9AAF-AA5739CC1B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82</c:v>
              </c:pt>
              <c:pt idx="1">
                <c:v>47</c:v>
              </c:pt>
              <c:pt idx="2">
                <c:v>68</c:v>
              </c:pt>
              <c:pt idx="3">
                <c:v>98</c:v>
              </c:pt>
              <c:pt idx="4">
                <c:v>50</c:v>
              </c:pt>
              <c:pt idx="5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F6F9-448F-9AAF-AA5739CC1B0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9-448F-9AAF-AA5739CC1B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9-448F-9AAF-AA5739CC1B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0</c:v>
              </c:pt>
              <c:pt idx="2">
                <c:v>3</c:v>
              </c:pt>
              <c:pt idx="3">
                <c:v>2</c:v>
              </c:pt>
              <c:pt idx="4">
                <c:v>23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F6F9-448F-9AAF-AA5739CC1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ED-411D-927C-541E76BF8B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D-411D-927C-541E76BF8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404</c:v>
              </c:pt>
              <c:pt idx="2">
                <c:v>397</c:v>
              </c:pt>
              <c:pt idx="3">
                <c:v>386</c:v>
              </c:pt>
              <c:pt idx="4">
                <c:v>324</c:v>
              </c:pt>
              <c:pt idx="5">
                <c:v>299</c:v>
              </c:pt>
              <c:pt idx="6">
                <c:v>279</c:v>
              </c:pt>
              <c:pt idx="7">
                <c:v>272</c:v>
              </c:pt>
              <c:pt idx="8">
                <c:v>287</c:v>
              </c:pt>
              <c:pt idx="9">
                <c:v>277</c:v>
              </c:pt>
              <c:pt idx="10">
                <c:v>268</c:v>
              </c:pt>
              <c:pt idx="11">
                <c:v>267</c:v>
              </c:pt>
              <c:pt idx="1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2-98ED-411D-927C-541E76BF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D-411D-927C-541E76BF8B0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ED-411D-927C-541E76BF8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349</c:v>
              </c:pt>
              <c:pt idx="1">
                <c:v>277</c:v>
              </c:pt>
              <c:pt idx="2">
                <c:v>281</c:v>
              </c:pt>
              <c:pt idx="3">
                <c:v>270</c:v>
              </c:pt>
              <c:pt idx="4">
                <c:v>224</c:v>
              </c:pt>
              <c:pt idx="5">
                <c:v>210</c:v>
              </c:pt>
              <c:pt idx="6">
                <c:v>194</c:v>
              </c:pt>
              <c:pt idx="7">
                <c:v>188</c:v>
              </c:pt>
              <c:pt idx="8">
                <c:v>197</c:v>
              </c:pt>
              <c:pt idx="9">
                <c:v>191</c:v>
              </c:pt>
              <c:pt idx="10">
                <c:v>184</c:v>
              </c:pt>
              <c:pt idx="11">
                <c:v>177</c:v>
              </c:pt>
              <c:pt idx="12">
                <c:v>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ED-411D-927C-541E76BF8B0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D-411D-927C-541E76BF8B0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ED-411D-927C-541E76BF8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152</c:v>
              </c:pt>
              <c:pt idx="1">
                <c:v>127</c:v>
              </c:pt>
              <c:pt idx="2">
                <c:v>116</c:v>
              </c:pt>
              <c:pt idx="3">
                <c:v>116</c:v>
              </c:pt>
              <c:pt idx="4">
                <c:v>100</c:v>
              </c:pt>
              <c:pt idx="5">
                <c:v>89</c:v>
              </c:pt>
              <c:pt idx="6">
                <c:v>85</c:v>
              </c:pt>
              <c:pt idx="7">
                <c:v>84</c:v>
              </c:pt>
              <c:pt idx="8">
                <c:v>90</c:v>
              </c:pt>
              <c:pt idx="9">
                <c:v>86</c:v>
              </c:pt>
              <c:pt idx="10">
                <c:v>84</c:v>
              </c:pt>
              <c:pt idx="11">
                <c:v>90</c:v>
              </c:pt>
              <c:pt idx="12">
                <c:v>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8ED-411D-927C-541E76BF8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501</v>
          </cell>
          <cell r="D55">
            <v>349</v>
          </cell>
          <cell r="E55">
            <v>152</v>
          </cell>
        </row>
        <row r="56">
          <cell r="A56" t="str">
            <v>2024</v>
          </cell>
          <cell r="B56" t="str">
            <v>Enero</v>
          </cell>
          <cell r="C56">
            <v>404</v>
          </cell>
          <cell r="D56">
            <v>277</v>
          </cell>
          <cell r="E56">
            <v>127</v>
          </cell>
        </row>
        <row r="57">
          <cell r="B57" t="str">
            <v>Febrero</v>
          </cell>
          <cell r="C57">
            <v>397</v>
          </cell>
          <cell r="D57">
            <v>281</v>
          </cell>
          <cell r="E57">
            <v>116</v>
          </cell>
        </row>
        <row r="58">
          <cell r="B58" t="str">
            <v>Marzo</v>
          </cell>
          <cell r="C58">
            <v>386</v>
          </cell>
          <cell r="D58">
            <v>270</v>
          </cell>
          <cell r="E58">
            <v>116</v>
          </cell>
        </row>
        <row r="59">
          <cell r="B59" t="str">
            <v>Abril</v>
          </cell>
          <cell r="C59">
            <v>324</v>
          </cell>
          <cell r="D59">
            <v>224</v>
          </cell>
          <cell r="E59">
            <v>100</v>
          </cell>
        </row>
        <row r="60">
          <cell r="B60" t="str">
            <v>Mayo</v>
          </cell>
          <cell r="C60">
            <v>299</v>
          </cell>
          <cell r="D60">
            <v>210</v>
          </cell>
          <cell r="E60">
            <v>89</v>
          </cell>
        </row>
        <row r="61">
          <cell r="B61" t="str">
            <v>Junio</v>
          </cell>
          <cell r="C61">
            <v>279</v>
          </cell>
          <cell r="D61">
            <v>194</v>
          </cell>
          <cell r="E61">
            <v>85</v>
          </cell>
        </row>
        <row r="62">
          <cell r="B62" t="str">
            <v>Julio</v>
          </cell>
          <cell r="C62">
            <v>272</v>
          </cell>
          <cell r="D62">
            <v>188</v>
          </cell>
          <cell r="E62">
            <v>84</v>
          </cell>
        </row>
        <row r="63">
          <cell r="B63" t="str">
            <v>Agosto</v>
          </cell>
          <cell r="C63">
            <v>287</v>
          </cell>
          <cell r="D63">
            <v>197</v>
          </cell>
          <cell r="E63">
            <v>90</v>
          </cell>
        </row>
        <row r="64">
          <cell r="B64" t="str">
            <v>Septiembre</v>
          </cell>
          <cell r="C64">
            <v>277</v>
          </cell>
          <cell r="D64">
            <v>191</v>
          </cell>
          <cell r="E64">
            <v>86</v>
          </cell>
        </row>
        <row r="65">
          <cell r="B65" t="str">
            <v>Octubre</v>
          </cell>
          <cell r="C65">
            <v>268</v>
          </cell>
          <cell r="D65">
            <v>184</v>
          </cell>
          <cell r="E65">
            <v>84</v>
          </cell>
        </row>
        <row r="66">
          <cell r="B66" t="str">
            <v>Noviembre</v>
          </cell>
          <cell r="C66">
            <v>267</v>
          </cell>
          <cell r="D66">
            <v>177</v>
          </cell>
          <cell r="E66">
            <v>90</v>
          </cell>
        </row>
        <row r="67">
          <cell r="B67" t="str">
            <v>Diciembre</v>
          </cell>
          <cell r="C67">
            <v>254</v>
          </cell>
          <cell r="D67">
            <v>171</v>
          </cell>
          <cell r="E67">
            <v>83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531</v>
          </cell>
          <cell r="D72">
            <v>385</v>
          </cell>
          <cell r="E72">
            <v>146</v>
          </cell>
        </row>
        <row r="73">
          <cell r="A73" t="str">
            <v>2020</v>
          </cell>
          <cell r="B73" t="str">
            <v>Diciembre</v>
          </cell>
          <cell r="C73">
            <v>450</v>
          </cell>
          <cell r="D73">
            <v>310</v>
          </cell>
          <cell r="E73">
            <v>140</v>
          </cell>
        </row>
        <row r="74">
          <cell r="A74" t="str">
            <v>2021</v>
          </cell>
          <cell r="B74" t="str">
            <v>Diciembre</v>
          </cell>
          <cell r="C74">
            <v>401</v>
          </cell>
          <cell r="D74">
            <v>285</v>
          </cell>
          <cell r="E74">
            <v>116</v>
          </cell>
        </row>
        <row r="75">
          <cell r="A75" t="str">
            <v>2022</v>
          </cell>
          <cell r="B75" t="str">
            <v>Diciembre</v>
          </cell>
          <cell r="C75">
            <v>576</v>
          </cell>
          <cell r="D75">
            <v>398</v>
          </cell>
          <cell r="E75">
            <v>178</v>
          </cell>
        </row>
        <row r="76">
          <cell r="A76" t="str">
            <v>2023</v>
          </cell>
          <cell r="B76" t="str">
            <v>Diciembre</v>
          </cell>
          <cell r="C76">
            <v>501</v>
          </cell>
          <cell r="D76">
            <v>349</v>
          </cell>
          <cell r="E76">
            <v>152</v>
          </cell>
        </row>
        <row r="77">
          <cell r="A77" t="str">
            <v>2024</v>
          </cell>
          <cell r="B77" t="str">
            <v>Diciembre</v>
          </cell>
          <cell r="C77">
            <v>254</v>
          </cell>
          <cell r="D77">
            <v>171</v>
          </cell>
          <cell r="E77">
            <v>83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11</v>
          </cell>
          <cell r="F63">
            <v>0</v>
          </cell>
        </row>
        <row r="64">
          <cell r="B64" t="str">
            <v>Febrero</v>
          </cell>
          <cell r="D64">
            <v>5</v>
          </cell>
          <cell r="E64">
            <v>5</v>
          </cell>
          <cell r="F64">
            <v>0</v>
          </cell>
        </row>
        <row r="65">
          <cell r="B65" t="str">
            <v>Marzo</v>
          </cell>
          <cell r="D65">
            <v>5</v>
          </cell>
          <cell r="E65">
            <v>5</v>
          </cell>
          <cell r="F65">
            <v>0</v>
          </cell>
        </row>
        <row r="66">
          <cell r="B66" t="str">
            <v>Abril</v>
          </cell>
          <cell r="D66">
            <v>3</v>
          </cell>
          <cell r="E66">
            <v>3</v>
          </cell>
          <cell r="F66">
            <v>0</v>
          </cell>
        </row>
        <row r="67">
          <cell r="B67" t="str">
            <v>Mayo</v>
          </cell>
          <cell r="D67">
            <v>7</v>
          </cell>
          <cell r="E67">
            <v>7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Agosto</v>
          </cell>
          <cell r="D70">
            <v>6</v>
          </cell>
          <cell r="E70">
            <v>6</v>
          </cell>
          <cell r="F70">
            <v>0</v>
          </cell>
        </row>
        <row r="71">
          <cell r="B71" t="str">
            <v>Septiembre</v>
          </cell>
          <cell r="D71">
            <v>11</v>
          </cell>
          <cell r="E71">
            <v>11</v>
          </cell>
          <cell r="F71">
            <v>0</v>
          </cell>
        </row>
        <row r="72">
          <cell r="B72" t="str">
            <v>Octubre</v>
          </cell>
          <cell r="D72">
            <v>9</v>
          </cell>
          <cell r="E72">
            <v>8</v>
          </cell>
          <cell r="F72">
            <v>1</v>
          </cell>
        </row>
        <row r="73">
          <cell r="B73" t="str">
            <v>Noviembre</v>
          </cell>
          <cell r="D73">
            <v>6</v>
          </cell>
          <cell r="E73">
            <v>5</v>
          </cell>
          <cell r="F73">
            <v>1</v>
          </cell>
        </row>
        <row r="74">
          <cell r="B74" t="str">
            <v>Diciembre</v>
          </cell>
          <cell r="D74">
            <v>6</v>
          </cell>
          <cell r="E74">
            <v>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82</v>
          </cell>
          <cell r="D116">
            <v>6</v>
          </cell>
        </row>
        <row r="117">
          <cell r="A117" t="str">
            <v>2020</v>
          </cell>
          <cell r="C117">
            <v>47</v>
          </cell>
          <cell r="D117" t="str">
            <v>0</v>
          </cell>
        </row>
        <row r="118">
          <cell r="A118" t="str">
            <v>2021</v>
          </cell>
          <cell r="C118">
            <v>68</v>
          </cell>
          <cell r="D118">
            <v>3</v>
          </cell>
        </row>
        <row r="119">
          <cell r="A119" t="str">
            <v>2022</v>
          </cell>
          <cell r="C119">
            <v>98</v>
          </cell>
          <cell r="D119">
            <v>2</v>
          </cell>
        </row>
        <row r="120">
          <cell r="A120" t="str">
            <v>2023</v>
          </cell>
          <cell r="C120">
            <v>50</v>
          </cell>
          <cell r="D120">
            <v>23</v>
          </cell>
        </row>
        <row r="121">
          <cell r="A121" t="str">
            <v>2024</v>
          </cell>
          <cell r="C121">
            <v>72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733.00000000000011</v>
      </c>
      <c r="D12" s="81" t="s">
        <v>29</v>
      </c>
      <c r="E12" s="81"/>
      <c r="F12" s="82">
        <v>-2.2666666666666515</v>
      </c>
      <c r="G12" s="82">
        <v>-13.96713615023474</v>
      </c>
      <c r="H12" s="81"/>
      <c r="I12" s="81">
        <v>254</v>
      </c>
      <c r="J12" s="81" t="s">
        <v>29</v>
      </c>
      <c r="K12" s="81"/>
      <c r="L12" s="82">
        <v>-4.8689138576778825</v>
      </c>
      <c r="M12" s="83">
        <v>-49.301397205588835</v>
      </c>
      <c r="O12" s="84" t="s">
        <v>30</v>
      </c>
      <c r="P12" s="63"/>
      <c r="Q12" s="81">
        <v>6</v>
      </c>
      <c r="R12" s="81" t="s">
        <v>29</v>
      </c>
      <c r="S12" s="81"/>
      <c r="T12" s="81">
        <v>6</v>
      </c>
      <c r="U12" s="81">
        <v>0</v>
      </c>
      <c r="V12" s="81"/>
      <c r="W12" s="81">
        <v>6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9</v>
      </c>
      <c r="D13" s="88">
        <v>1.2278308321964528E-2</v>
      </c>
      <c r="E13" s="89"/>
      <c r="F13" s="90">
        <v>0</v>
      </c>
      <c r="G13" s="90">
        <v>-40.000000000000007</v>
      </c>
      <c r="H13" s="91"/>
      <c r="I13" s="87">
        <v>2</v>
      </c>
      <c r="J13" s="88">
        <v>7.874015748031496E-3</v>
      </c>
      <c r="K13" s="92"/>
      <c r="L13" s="90">
        <v>0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724</v>
      </c>
      <c r="D14" s="88">
        <v>0.98772169167803536</v>
      </c>
      <c r="E14" s="92"/>
      <c r="F14" s="90">
        <v>-2.2941970310391961</v>
      </c>
      <c r="G14" s="90">
        <v>-13.500597371565126</v>
      </c>
      <c r="H14" s="92"/>
      <c r="I14" s="87">
        <v>252</v>
      </c>
      <c r="J14" s="88">
        <v>0.99212598425196852</v>
      </c>
      <c r="K14" s="92"/>
      <c r="L14" s="90">
        <v>-4.9056603773585108</v>
      </c>
      <c r="M14" s="93">
        <v>-49.090909090909108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57.999999999999986</v>
      </c>
      <c r="D16" s="88">
        <v>7.9126875852660275E-2</v>
      </c>
      <c r="E16" s="92"/>
      <c r="F16" s="90">
        <v>-17.142857142857164</v>
      </c>
      <c r="G16" s="90">
        <v>-26.58227848101269</v>
      </c>
      <c r="H16" s="112"/>
      <c r="I16" s="87">
        <v>48</v>
      </c>
      <c r="J16" s="88">
        <v>0.1889763779527559</v>
      </c>
      <c r="K16" s="92"/>
      <c r="L16" s="90">
        <v>-14.285714285714285</v>
      </c>
      <c r="M16" s="93">
        <v>-12.727272727272727</v>
      </c>
      <c r="O16" s="113" t="s">
        <v>37</v>
      </c>
      <c r="P16" s="21"/>
      <c r="Q16" s="114">
        <v>5</v>
      </c>
      <c r="R16" s="115">
        <v>0.83333333333333337</v>
      </c>
      <c r="S16" s="116"/>
      <c r="T16" s="87">
        <v>5</v>
      </c>
      <c r="U16" s="87">
        <v>0</v>
      </c>
      <c r="V16" s="87"/>
      <c r="W16" s="87">
        <v>5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59</v>
      </c>
      <c r="D17" s="88">
        <v>8.0491132332878565E-2</v>
      </c>
      <c r="E17" s="92"/>
      <c r="F17" s="90">
        <v>-6.3492063492063284</v>
      </c>
      <c r="G17" s="90">
        <v>25.531914893617042</v>
      </c>
      <c r="H17" s="116"/>
      <c r="I17" s="87">
        <v>37</v>
      </c>
      <c r="J17" s="88">
        <v>0.14566929133858267</v>
      </c>
      <c r="K17" s="92"/>
      <c r="L17" s="90">
        <v>-13.953488372093023</v>
      </c>
      <c r="M17" s="93">
        <v>5.7142857142857357</v>
      </c>
      <c r="O17" s="113" t="s">
        <v>39</v>
      </c>
      <c r="P17" s="21"/>
      <c r="Q17" s="114">
        <v>1</v>
      </c>
      <c r="R17" s="115">
        <v>0.16666666666666666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77.000000000000028</v>
      </c>
      <c r="D18" s="88">
        <v>0.10504774897680766</v>
      </c>
      <c r="E18" s="92"/>
      <c r="F18" s="90">
        <v>1.8455655474288313E-14</v>
      </c>
      <c r="G18" s="90">
        <v>-7.2289156626505688</v>
      </c>
      <c r="H18" s="116"/>
      <c r="I18" s="87">
        <v>44</v>
      </c>
      <c r="J18" s="88">
        <v>0.17322834645669291</v>
      </c>
      <c r="K18" s="92"/>
      <c r="L18" s="90">
        <v>2.3255813953488711</v>
      </c>
      <c r="M18" s="93">
        <v>-20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538.99999999999989</v>
      </c>
      <c r="D19" s="88">
        <v>0.73533424283765325</v>
      </c>
      <c r="E19" s="92"/>
      <c r="F19" s="90">
        <v>-0.1851851851851852</v>
      </c>
      <c r="G19" s="90">
        <v>-16.17418351477448</v>
      </c>
      <c r="H19" s="116"/>
      <c r="I19" s="87">
        <v>124.99999999999997</v>
      </c>
      <c r="J19" s="88">
        <v>0.49212598425196841</v>
      </c>
      <c r="K19" s="92"/>
      <c r="L19" s="90">
        <v>-1.1368683772161604E-14</v>
      </c>
      <c r="M19" s="93">
        <v>-64.887640449438209</v>
      </c>
      <c r="O19" s="113" t="s">
        <v>43</v>
      </c>
      <c r="P19" s="21"/>
      <c r="Q19" s="121">
        <v>6</v>
      </c>
      <c r="R19" s="115">
        <v>1</v>
      </c>
      <c r="S19" s="116"/>
      <c r="T19" s="87">
        <v>6</v>
      </c>
      <c r="U19" s="87">
        <v>0</v>
      </c>
      <c r="V19" s="87"/>
      <c r="W19" s="114">
        <v>6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496.00000000000006</v>
      </c>
      <c r="D21" s="88">
        <v>0.67667121418826737</v>
      </c>
      <c r="E21" s="92"/>
      <c r="F21" s="90">
        <v>-2.5540275049115801</v>
      </c>
      <c r="G21" s="90">
        <v>-17.333333333333339</v>
      </c>
      <c r="H21" s="91"/>
      <c r="I21" s="87">
        <v>171</v>
      </c>
      <c r="J21" s="88">
        <v>0.67322834645669294</v>
      </c>
      <c r="K21" s="92"/>
      <c r="L21" s="90">
        <v>-3.3898305084745761</v>
      </c>
      <c r="M21" s="93">
        <v>-51.002865329512893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236.99999999999997</v>
      </c>
      <c r="D22" s="88">
        <v>0.32332878581173252</v>
      </c>
      <c r="E22" s="92"/>
      <c r="F22" s="90">
        <v>-1.6597510373443987</v>
      </c>
      <c r="G22" s="90">
        <v>-5.9523809523809419</v>
      </c>
      <c r="H22" s="92"/>
      <c r="I22" s="87">
        <v>83</v>
      </c>
      <c r="J22" s="88">
        <v>0.32677165354330706</v>
      </c>
      <c r="K22" s="92"/>
      <c r="L22" s="90">
        <v>-7.7777777777777777</v>
      </c>
      <c r="M22" s="93">
        <v>-45.394736842105267</v>
      </c>
      <c r="O22" s="113" t="s">
        <v>46</v>
      </c>
      <c r="P22" s="21"/>
      <c r="Q22" s="121">
        <v>2</v>
      </c>
      <c r="R22" s="115">
        <v>0.33333333333333331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0.33333333333333331</v>
      </c>
      <c r="S23" s="116"/>
      <c r="T23" s="87">
        <v>2</v>
      </c>
      <c r="U23" s="87" t="s">
        <v>64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721.00000000000023</v>
      </c>
      <c r="D24" s="88">
        <v>0.98362892223738074</v>
      </c>
      <c r="E24" s="92"/>
      <c r="F24" s="90">
        <v>-2.4357239512855351</v>
      </c>
      <c r="G24" s="90">
        <v>-13.549160671462742</v>
      </c>
      <c r="H24" s="112"/>
      <c r="I24" s="87">
        <v>246.00000000000003</v>
      </c>
      <c r="J24" s="88">
        <v>0.96850393700787418</v>
      </c>
      <c r="K24" s="92"/>
      <c r="L24" s="90">
        <v>-5.3846153846153735</v>
      </c>
      <c r="M24" s="93">
        <v>-49.693251533742327</v>
      </c>
      <c r="O24" s="113" t="s">
        <v>48</v>
      </c>
      <c r="P24" s="21"/>
      <c r="Q24" s="121">
        <v>1</v>
      </c>
      <c r="R24" s="115">
        <v>0.16666666666666666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12</v>
      </c>
      <c r="D25" s="88">
        <v>1.6371077762619368E-2</v>
      </c>
      <c r="E25" s="92"/>
      <c r="F25" s="90">
        <v>9.0909090909090917</v>
      </c>
      <c r="G25" s="90">
        <v>-33.333333333333329</v>
      </c>
      <c r="H25" s="116"/>
      <c r="I25" s="87">
        <v>8.0000000000000018</v>
      </c>
      <c r="J25" s="88">
        <v>3.1496062992125991E-2</v>
      </c>
      <c r="K25" s="92"/>
      <c r="L25" s="90">
        <v>14.285714285714327</v>
      </c>
      <c r="M25" s="93">
        <v>-33.333333333333329</v>
      </c>
      <c r="O25" s="113" t="s">
        <v>49</v>
      </c>
      <c r="P25" s="21"/>
      <c r="Q25" s="121">
        <v>1</v>
      </c>
      <c r="R25" s="115">
        <v>0.16666666666666666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</v>
      </c>
      <c r="D27" s="88">
        <v>1.3642564802182808E-3</v>
      </c>
      <c r="E27" s="92"/>
      <c r="F27" s="90">
        <v>-50</v>
      </c>
      <c r="G27" s="90">
        <v>-66.666666666666657</v>
      </c>
      <c r="H27" s="116"/>
      <c r="I27" s="87">
        <v>1</v>
      </c>
      <c r="J27" s="88">
        <v>3.937007874015748E-3</v>
      </c>
      <c r="K27" s="92"/>
      <c r="L27" s="90">
        <v>-50</v>
      </c>
      <c r="M27" s="93">
        <v>-66.666666666666657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32.000000000000007</v>
      </c>
      <c r="D28" s="88">
        <v>4.3656207366984993E-2</v>
      </c>
      <c r="E28" s="92"/>
      <c r="F28" s="90">
        <v>-5.8823529411764497</v>
      </c>
      <c r="G28" s="90">
        <v>-27.272727272727256</v>
      </c>
      <c r="H28" s="116"/>
      <c r="I28" s="87">
        <v>27</v>
      </c>
      <c r="J28" s="88">
        <v>0.1062992125984252</v>
      </c>
      <c r="K28" s="92"/>
      <c r="L28" s="90">
        <v>-6.8965517241379084</v>
      </c>
      <c r="M28" s="93">
        <v>-28.947368421052634</v>
      </c>
      <c r="O28" s="86" t="s">
        <v>52</v>
      </c>
      <c r="P28" s="21"/>
      <c r="Q28" s="124">
        <v>1</v>
      </c>
      <c r="R28" s="88">
        <v>0.16666666666666666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93</v>
      </c>
      <c r="D29" s="88">
        <v>0.1268758526603001</v>
      </c>
      <c r="E29" s="92"/>
      <c r="F29" s="90">
        <v>-7.9207920792079207</v>
      </c>
      <c r="G29" s="90">
        <v>-6.9999999999999734</v>
      </c>
      <c r="H29" s="116"/>
      <c r="I29" s="87">
        <v>84</v>
      </c>
      <c r="J29" s="88">
        <v>0.33070866141732286</v>
      </c>
      <c r="K29" s="92"/>
      <c r="L29" s="90">
        <v>-6.6666666666666821</v>
      </c>
      <c r="M29" s="93">
        <v>-5.6179775280899031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607</v>
      </c>
      <c r="D30" s="88">
        <v>0.82810368349249641</v>
      </c>
      <c r="E30" s="92"/>
      <c r="F30" s="90">
        <v>-0.97879282218597052</v>
      </c>
      <c r="G30" s="90">
        <v>-13.900709219858143</v>
      </c>
      <c r="H30" s="116"/>
      <c r="I30" s="87">
        <v>142</v>
      </c>
      <c r="J30" s="88">
        <v>0.55905511811023623</v>
      </c>
      <c r="K30" s="92"/>
      <c r="L30" s="90">
        <v>-2.7397260273972601</v>
      </c>
      <c r="M30" s="93">
        <v>-61.725067385444753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0.83333333333333337</v>
      </c>
      <c r="S31" s="129"/>
      <c r="T31" s="130">
        <v>5</v>
      </c>
      <c r="U31" s="130" t="s">
        <v>64</v>
      </c>
      <c r="V31" s="130"/>
      <c r="W31" s="130">
        <v>5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236.99999999999997</v>
      </c>
      <c r="D32" s="88">
        <v>0.32332878581173252</v>
      </c>
      <c r="E32" s="92"/>
      <c r="F32" s="133">
        <v>-2.4691358024691246</v>
      </c>
      <c r="G32" s="133">
        <v>-17.708333333333343</v>
      </c>
      <c r="H32" s="134"/>
      <c r="I32" s="87">
        <v>57.999999999999993</v>
      </c>
      <c r="J32" s="88">
        <v>0.22834645669291337</v>
      </c>
      <c r="K32" s="92"/>
      <c r="L32" s="90">
        <v>-4.9180327868852691</v>
      </c>
      <c r="M32" s="93">
        <v>-65.476190476190482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140</v>
      </c>
      <c r="D33" s="88">
        <v>0.19099590723055931</v>
      </c>
      <c r="E33" s="92"/>
      <c r="F33" s="133">
        <v>-1.4084507042253325</v>
      </c>
      <c r="G33" s="133">
        <v>-18.604651162790685</v>
      </c>
      <c r="H33" s="91"/>
      <c r="I33" s="87">
        <v>40.999999999999993</v>
      </c>
      <c r="J33" s="88">
        <v>0.16141732283464563</v>
      </c>
      <c r="K33" s="92"/>
      <c r="L33" s="90">
        <v>-6.8181818181818343</v>
      </c>
      <c r="M33" s="93">
        <v>-58.163265306122454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</v>
      </c>
      <c r="D34" s="88">
        <v>1.6371077762619368E-2</v>
      </c>
      <c r="E34" s="92"/>
      <c r="F34" s="133">
        <v>0</v>
      </c>
      <c r="G34" s="133">
        <v>9.0909090909090917</v>
      </c>
      <c r="H34" s="91"/>
      <c r="I34" s="87">
        <v>5</v>
      </c>
      <c r="J34" s="88">
        <v>1.968503937007874E-2</v>
      </c>
      <c r="K34" s="92"/>
      <c r="L34" s="90">
        <v>0</v>
      </c>
      <c r="M34" s="93">
        <v>-37.5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</v>
      </c>
      <c r="D35" s="88">
        <v>2.0463847203274214E-2</v>
      </c>
      <c r="E35" s="92"/>
      <c r="F35" s="133">
        <v>0</v>
      </c>
      <c r="G35" s="133">
        <v>7.1428571428571157</v>
      </c>
      <c r="H35" s="116"/>
      <c r="I35" s="87">
        <v>5</v>
      </c>
      <c r="J35" s="88">
        <v>1.968503937007874E-2</v>
      </c>
      <c r="K35" s="92"/>
      <c r="L35" s="90">
        <v>0</v>
      </c>
      <c r="M35" s="93">
        <v>-54.54545454545454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329.00000000000006</v>
      </c>
      <c r="D36" s="143">
        <v>0.44884038199181447</v>
      </c>
      <c r="E36" s="144"/>
      <c r="F36" s="145">
        <v>-2.6627218934911072</v>
      </c>
      <c r="G36" s="145">
        <v>-10.35422343324252</v>
      </c>
      <c r="H36" s="146"/>
      <c r="I36" s="142">
        <v>145</v>
      </c>
      <c r="J36" s="143">
        <v>0.57086614173228345</v>
      </c>
      <c r="K36" s="144"/>
      <c r="L36" s="147">
        <v>-4.6052631578947363</v>
      </c>
      <c r="M36" s="148">
        <v>-32.87037037037036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75</v>
      </c>
      <c r="R37" s="81" t="s">
        <v>29</v>
      </c>
      <c r="S37" s="81"/>
      <c r="T37" s="81">
        <v>70</v>
      </c>
      <c r="U37" s="81">
        <v>5</v>
      </c>
      <c r="V37" s="81"/>
      <c r="W37" s="81">
        <v>72</v>
      </c>
      <c r="X37" s="81"/>
      <c r="Y37" s="81">
        <v>3</v>
      </c>
      <c r="Z37" s="81" t="s">
        <v>64</v>
      </c>
      <c r="AA37" s="81">
        <v>1</v>
      </c>
      <c r="AB37" s="81" t="s">
        <v>64</v>
      </c>
      <c r="AC37" s="81">
        <v>1</v>
      </c>
      <c r="AD37" s="81">
        <v>1</v>
      </c>
      <c r="AE37" s="156">
        <v>14.025974025974023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0.93333333333333335</v>
      </c>
      <c r="U38" s="94">
        <v>6.6666666666666666E-2</v>
      </c>
      <c r="V38" s="161"/>
      <c r="W38" s="94">
        <v>0.96</v>
      </c>
      <c r="X38" s="161"/>
      <c r="Y38" s="94">
        <v>0.04</v>
      </c>
      <c r="Z38" s="94">
        <v>0</v>
      </c>
      <c r="AA38" s="94">
        <v>1.3333333333333334E-2</v>
      </c>
      <c r="AB38" s="94">
        <v>0</v>
      </c>
      <c r="AC38" s="94">
        <v>1.3333333333333334E-2</v>
      </c>
      <c r="AD38" s="94">
        <v>1.3333333333333334E-2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1.0416666666666667</v>
      </c>
      <c r="R39" s="168" t="s">
        <v>29</v>
      </c>
      <c r="S39" s="100"/>
      <c r="T39" s="102">
        <v>1.0294117647058822</v>
      </c>
      <c r="U39" s="102">
        <v>1.25</v>
      </c>
      <c r="V39" s="100"/>
      <c r="W39" s="102">
        <v>1.0285714285714285</v>
      </c>
      <c r="X39" s="100"/>
      <c r="Y39" s="102">
        <v>1</v>
      </c>
      <c r="Z39" s="102" t="s">
        <v>29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</v>
      </c>
      <c r="R41" s="115">
        <v>0.7466666666666667</v>
      </c>
      <c r="S41" s="116"/>
      <c r="T41" s="87">
        <v>53</v>
      </c>
      <c r="U41" s="87">
        <v>3</v>
      </c>
      <c r="V41" s="87"/>
      <c r="W41" s="87">
        <v>53</v>
      </c>
      <c r="X41" s="87"/>
      <c r="Y41" s="87">
        <v>3</v>
      </c>
      <c r="Z41" s="87" t="s">
        <v>64</v>
      </c>
      <c r="AA41" s="87">
        <v>1</v>
      </c>
      <c r="AB41" s="87" t="s">
        <v>64</v>
      </c>
      <c r="AC41" s="87">
        <v>1</v>
      </c>
      <c r="AD41" s="87">
        <v>1</v>
      </c>
      <c r="AE41" s="117">
        <v>18.947368421052623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</v>
      </c>
      <c r="R42" s="115">
        <v>0.25333333333333335</v>
      </c>
      <c r="S42" s="116"/>
      <c r="T42" s="87">
        <v>17</v>
      </c>
      <c r="U42" s="87">
        <v>2</v>
      </c>
      <c r="V42" s="87"/>
      <c r="W42" s="87">
        <v>19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55.999999999999993</v>
      </c>
      <c r="R44" s="115">
        <v>0.74666666666666659</v>
      </c>
      <c r="S44" s="116"/>
      <c r="T44" s="87">
        <v>51</v>
      </c>
      <c r="U44" s="87">
        <v>5</v>
      </c>
      <c r="V44" s="87"/>
      <c r="W44" s="114">
        <v>53</v>
      </c>
      <c r="X44" s="114"/>
      <c r="Y44" s="114">
        <v>3</v>
      </c>
      <c r="Z44" s="114" t="s">
        <v>64</v>
      </c>
      <c r="AA44" s="114">
        <v>1</v>
      </c>
      <c r="AB44" s="114" t="s">
        <v>64</v>
      </c>
      <c r="AC44" s="114">
        <v>1</v>
      </c>
      <c r="AD44" s="114">
        <v>1</v>
      </c>
      <c r="AE44" s="120">
        <v>18.620689655172406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19</v>
      </c>
      <c r="R45" s="115">
        <v>0.25333333333333335</v>
      </c>
      <c r="S45" s="116"/>
      <c r="T45" s="87">
        <v>19</v>
      </c>
      <c r="U45" s="87" t="s">
        <v>64</v>
      </c>
      <c r="V45" s="87"/>
      <c r="W45" s="114">
        <v>19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</v>
      </c>
      <c r="R47" s="115">
        <v>0.04</v>
      </c>
      <c r="S47" s="116"/>
      <c r="T47" s="87">
        <v>3</v>
      </c>
      <c r="U47" s="87">
        <v>0</v>
      </c>
      <c r="V47" s="87"/>
      <c r="W47" s="114">
        <v>3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</v>
      </c>
      <c r="R48" s="115">
        <v>0.50666666666666671</v>
      </c>
      <c r="S48" s="116"/>
      <c r="T48" s="87">
        <v>36</v>
      </c>
      <c r="U48" s="87">
        <v>2</v>
      </c>
      <c r="V48" s="87"/>
      <c r="W48" s="114">
        <v>38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</v>
      </c>
      <c r="R49" s="115">
        <v>0.33333333333333331</v>
      </c>
      <c r="S49" s="116"/>
      <c r="T49" s="87">
        <v>25</v>
      </c>
      <c r="U49" s="87">
        <v>0</v>
      </c>
      <c r="V49" s="87"/>
      <c r="W49" s="114">
        <v>25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0.12</v>
      </c>
      <c r="S50" s="116"/>
      <c r="T50" s="87">
        <v>6</v>
      </c>
      <c r="U50" s="87">
        <v>3</v>
      </c>
      <c r="V50" s="87"/>
      <c r="W50" s="114">
        <v>6</v>
      </c>
      <c r="X50" s="114"/>
      <c r="Y50" s="114">
        <v>3</v>
      </c>
      <c r="Z50" s="114" t="s">
        <v>64</v>
      </c>
      <c r="AA50" s="114">
        <v>1</v>
      </c>
      <c r="AB50" s="114" t="s">
        <v>64</v>
      </c>
      <c r="AC50" s="114">
        <v>1</v>
      </c>
      <c r="AD50" s="114">
        <v>1</v>
      </c>
      <c r="AE50" s="120">
        <v>120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0.08</v>
      </c>
      <c r="S53" s="116"/>
      <c r="T53" s="114">
        <v>6</v>
      </c>
      <c r="U53" s="114" t="s">
        <v>64</v>
      </c>
      <c r="V53" s="114"/>
      <c r="W53" s="114">
        <v>6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1.3333333333333334E-2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1.3333333333333334E-2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67</v>
      </c>
      <c r="R56" s="182">
        <v>0.89333333333333331</v>
      </c>
      <c r="S56" s="129"/>
      <c r="T56" s="130">
        <v>62</v>
      </c>
      <c r="U56" s="130">
        <v>5</v>
      </c>
      <c r="V56" s="130"/>
      <c r="W56" s="130">
        <v>64</v>
      </c>
      <c r="X56" s="130"/>
      <c r="Y56" s="130">
        <v>3</v>
      </c>
      <c r="Z56" s="130" t="s">
        <v>64</v>
      </c>
      <c r="AA56" s="130">
        <v>1</v>
      </c>
      <c r="AB56" s="130" t="s">
        <v>64</v>
      </c>
      <c r="AC56" s="130">
        <v>1</v>
      </c>
      <c r="AD56" s="130">
        <v>1</v>
      </c>
      <c r="AE56" s="183">
        <v>16.119402985074618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2025-01-02T16:01:37Z</dcterms:created>
  <dcterms:modified xsi:type="dcterms:W3CDTF">2025-01-02T16:01:45Z</dcterms:modified>
</cp:coreProperties>
</file>