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<sst xmlns="http://schemas.openxmlformats.org/spreadsheetml/2006/main" count="223" uniqueCount="66">
  <si>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</si>
  <si>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</si>
  <si>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</si>
  <si>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</si>
  <si>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</si>
  <si>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</si>
  <si>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</si>
  <si>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</si>
  <si>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</si>
  <si>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</si>
  <si>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</si>
  <si>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</si>
  <si>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</si>
  <si>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</si>
  <si>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</si>
  <si>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</si>
  <si>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</si>
  <si>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</si>
  <si>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</si>
  <si>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</si>
  <si>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</si>
  <si>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</si>
  <si>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</si>
  <si>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</si>
  <si>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</si>
  <si>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</si>
  <si>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</si>
  <si>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</si>
  <si>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</si>
  <si>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</si>
  <si>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</si>
  <si>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</si>
  <si>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</si>
  <si>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</si>
  <si>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</si>
  <si>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</si>
  <si>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</si>
  <si>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</si>
  <si>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</si>
  <si>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</si>
  <si>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</si>
  <si>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</si>
  <si>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</si>
  <si>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</si>
  <si>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</si>
  <si>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</si>
  <si>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</si>
  <si>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</si>
  <si>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</si>
  <si>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</si>
  <si>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</si>
  <si>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</si>
  <si>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</si>
  <si>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</si>
  <si>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</si>
  <si>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</si>
  <si>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</si>
  <si>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</si>
  <si>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</si>
  <si>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</si>
  <si>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</si>
  <si>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</si>
  <si>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1329 - Directores de otras empresas de servicios profesionales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</si>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</sst>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98</c:v>
              </c:pt>
              <c:pt idx="2">
                <c:v>94</c:v>
              </c:pt>
              <c:pt idx="3">
                <c:v>102</c:v>
              </c:pt>
              <c:pt idx="4">
                <c:v>90</c:v>
              </c:pt>
              <c:pt idx="5">
                <c:v>97</c:v>
              </c:pt>
              <c:pt idx="6">
                <c:v>95</c:v>
              </c:pt>
              <c:pt idx="7">
                <c:v>103</c:v>
              </c:pt>
              <c:pt idx="8">
                <c:v>108</c:v>
              </c:pt>
              <c:pt idx="9">
                <c:v>99</c:v>
              </c:pt>
              <c:pt idx="10">
                <c:v>93</c:v>
              </c:pt>
              <c:pt idx="11">
                <c:v>102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C281-4851-B50B-1C2ABACF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61</c:v>
              </c:pt>
              <c:pt idx="1">
                <c:v>92</c:v>
              </c:pt>
              <c:pt idx="2">
                <c:v>93</c:v>
              </c:pt>
              <c:pt idx="3">
                <c:v>72</c:v>
              </c:pt>
              <c:pt idx="4">
                <c:v>59</c:v>
              </c:pt>
              <c:pt idx="5">
                <c:v>87</c:v>
              </c:pt>
              <c:pt idx="6">
                <c:v>45</c:v>
              </c:pt>
              <c:pt idx="7">
                <c:v>42</c:v>
              </c:pt>
              <c:pt idx="8">
                <c:v>53</c:v>
              </c:pt>
              <c:pt idx="9">
                <c:v>79</c:v>
              </c:pt>
              <c:pt idx="10">
                <c:v>72</c:v>
              </c:pt>
              <c:pt idx="11">
                <c:v>67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81-4851-B50B-1C2ABACF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409-BFB4-FE1FA0AD06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D-4409-BFB4-FE1FA0AD06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409-BFB4-FE1FA0AD0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83</c:v>
              </c:pt>
              <c:pt idx="2">
                <c:v>83</c:v>
              </c:pt>
              <c:pt idx="3">
                <c:v>66</c:v>
              </c:pt>
              <c:pt idx="4">
                <c:v>53</c:v>
              </c:pt>
              <c:pt idx="5">
                <c:v>77</c:v>
              </c:pt>
              <c:pt idx="6">
                <c:v>43</c:v>
              </c:pt>
              <c:pt idx="7">
                <c:v>36</c:v>
              </c:pt>
              <c:pt idx="8">
                <c:v>48</c:v>
              </c:pt>
              <c:pt idx="9">
                <c:v>68</c:v>
              </c:pt>
              <c:pt idx="10">
                <c:v>65</c:v>
              </c:pt>
              <c:pt idx="11">
                <c:v>60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1E1D-4409-BFB4-FE1FA0AD065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D-4409-BFB4-FE1FA0AD065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D-4409-BFB4-FE1FA0AD065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D-4409-BFB4-FE1FA0AD065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9</c:v>
              </c:pt>
              <c:pt idx="2">
                <c:v>10</c:v>
              </c:pt>
              <c:pt idx="3">
                <c:v>6</c:v>
              </c:pt>
              <c:pt idx="4">
                <c:v>6</c:v>
              </c:pt>
              <c:pt idx="5">
                <c:v>10</c:v>
              </c:pt>
              <c:pt idx="6">
                <c:v>2</c:v>
              </c:pt>
              <c:pt idx="7">
                <c:v>6</c:v>
              </c:pt>
              <c:pt idx="8">
                <c:v>5</c:v>
              </c:pt>
              <c:pt idx="9">
                <c:v>11</c:v>
              </c:pt>
              <c:pt idx="10">
                <c:v>7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1E1D-4409-BFB4-FE1FA0AD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B-4662-B351-6A5B1D48A2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200</c:v>
              </c:pt>
              <c:pt idx="2">
                <c:v>134</c:v>
              </c:pt>
              <c:pt idx="3">
                <c:v>99</c:v>
              </c:pt>
              <c:pt idx="4">
                <c:v>104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1-682B-4662-B351-6A5B1D48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2B-4662-B351-6A5B1D48A2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128</c:v>
              </c:pt>
              <c:pt idx="2">
                <c:v>75</c:v>
              </c:pt>
              <c:pt idx="3">
                <c:v>55</c:v>
              </c:pt>
              <c:pt idx="4">
                <c:v>60</c:v>
              </c:pt>
              <c:pt idx="5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2B-4662-B351-6A5B1D48A22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B-4662-B351-6A5B1D48A2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72</c:v>
              </c:pt>
              <c:pt idx="2">
                <c:v>59</c:v>
              </c:pt>
              <c:pt idx="3">
                <c:v>44</c:v>
              </c:pt>
              <c:pt idx="4">
                <c:v>44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2B-4662-B351-6A5B1D48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2B-4D33-AF4E-6C5EE4738B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B-4D33-AF4E-6C5EE4738B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539</c:v>
              </c:pt>
              <c:pt idx="1">
                <c:v>455</c:v>
              </c:pt>
              <c:pt idx="2">
                <c:v>618</c:v>
              </c:pt>
              <c:pt idx="3">
                <c:v>858</c:v>
              </c:pt>
              <c:pt idx="4">
                <c:v>743</c:v>
              </c:pt>
              <c:pt idx="5">
                <c:v>719</c:v>
              </c:pt>
            </c:numLit>
          </c:val>
          <c:extLst>
            <c:ext xmlns:c16="http://schemas.microsoft.com/office/drawing/2014/chart" uri="{C3380CC4-5D6E-409C-BE32-E72D297353CC}">
              <c16:uniqueId val="{00000002-F72B-4D33-AF4E-6C5EE4738B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2B-4D33-AF4E-6C5EE4738B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2B-4D33-AF4E-6C5EE4738B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98</c:v>
              </c:pt>
              <c:pt idx="2">
                <c:v>130</c:v>
              </c:pt>
              <c:pt idx="3">
                <c:v>72</c:v>
              </c:pt>
              <c:pt idx="4">
                <c:v>150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5-F72B-4D33-AF4E-6C5EE4738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9-4ABD-905D-CA4F4F128C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9-4ABD-905D-CA4F4F128C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98</c:v>
              </c:pt>
              <c:pt idx="2">
                <c:v>94</c:v>
              </c:pt>
              <c:pt idx="3">
                <c:v>102</c:v>
              </c:pt>
              <c:pt idx="4">
                <c:v>90</c:v>
              </c:pt>
              <c:pt idx="5">
                <c:v>97</c:v>
              </c:pt>
              <c:pt idx="6">
                <c:v>95</c:v>
              </c:pt>
              <c:pt idx="7">
                <c:v>103</c:v>
              </c:pt>
              <c:pt idx="8">
                <c:v>108</c:v>
              </c:pt>
              <c:pt idx="9">
                <c:v>99</c:v>
              </c:pt>
              <c:pt idx="10">
                <c:v>93</c:v>
              </c:pt>
              <c:pt idx="11">
                <c:v>102</c:v>
              </c:pt>
              <c:pt idx="1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2-3B19-4ABD-905D-CA4F4F12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9-4ABD-905D-CA4F4F128C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9-4ABD-905D-CA4F4F128C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60</c:v>
              </c:pt>
              <c:pt idx="1">
                <c:v>60</c:v>
              </c:pt>
              <c:pt idx="2">
                <c:v>60</c:v>
              </c:pt>
              <c:pt idx="3">
                <c:v>65</c:v>
              </c:pt>
              <c:pt idx="4">
                <c:v>57</c:v>
              </c:pt>
              <c:pt idx="5">
                <c:v>61</c:v>
              </c:pt>
              <c:pt idx="6">
                <c:v>61</c:v>
              </c:pt>
              <c:pt idx="7">
                <c:v>66</c:v>
              </c:pt>
              <c:pt idx="8">
                <c:v>66</c:v>
              </c:pt>
              <c:pt idx="9">
                <c:v>58</c:v>
              </c:pt>
              <c:pt idx="10">
                <c:v>58</c:v>
              </c:pt>
              <c:pt idx="11">
                <c:v>63</c:v>
              </c:pt>
              <c:pt idx="12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19-4ABD-905D-CA4F4F128C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19-4ABD-905D-CA4F4F128C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19-4ABD-905D-CA4F4F128C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38</c:v>
              </c:pt>
              <c:pt idx="2">
                <c:v>34</c:v>
              </c:pt>
              <c:pt idx="3">
                <c:v>37</c:v>
              </c:pt>
              <c:pt idx="4">
                <c:v>33</c:v>
              </c:pt>
              <c:pt idx="5">
                <c:v>36</c:v>
              </c:pt>
              <c:pt idx="6">
                <c:v>34</c:v>
              </c:pt>
              <c:pt idx="7">
                <c:v>37</c:v>
              </c:pt>
              <c:pt idx="8">
                <c:v>42</c:v>
              </c:pt>
              <c:pt idx="9">
                <c:v>41</c:v>
              </c:pt>
              <c:pt idx="10">
                <c:v>35</c:v>
              </c:pt>
              <c:pt idx="11">
                <c:v>39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B19-4ABD-905D-CA4F4F12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104</v>
          </cell>
          <cell r="D55">
            <v>60</v>
          </cell>
          <cell r="E55">
            <v>44</v>
          </cell>
        </row>
        <row r="56">
          <cell r="A56" t="str">
            <v>2024</v>
          </cell>
          <cell r="B56" t="str">
            <v>Enero</v>
          </cell>
          <cell r="C56">
            <v>98</v>
          </cell>
          <cell r="D56">
            <v>60</v>
          </cell>
          <cell r="E56">
            <v>38</v>
          </cell>
        </row>
        <row r="57">
          <cell r="B57" t="str">
            <v>Febrero</v>
          </cell>
          <cell r="C57">
            <v>94</v>
          </cell>
          <cell r="D57">
            <v>60</v>
          </cell>
          <cell r="E57">
            <v>34</v>
          </cell>
        </row>
        <row r="58">
          <cell r="B58" t="str">
            <v>Marzo</v>
          </cell>
          <cell r="C58">
            <v>102</v>
          </cell>
          <cell r="D58">
            <v>65</v>
          </cell>
          <cell r="E58">
            <v>37</v>
          </cell>
        </row>
        <row r="59">
          <cell r="B59" t="str">
            <v>Abril</v>
          </cell>
          <cell r="C59">
            <v>90</v>
          </cell>
          <cell r="D59">
            <v>57</v>
          </cell>
          <cell r="E59">
            <v>33</v>
          </cell>
        </row>
        <row r="60">
          <cell r="B60" t="str">
            <v>Mayo</v>
          </cell>
          <cell r="C60">
            <v>97</v>
          </cell>
          <cell r="D60">
            <v>61</v>
          </cell>
          <cell r="E60">
            <v>36</v>
          </cell>
        </row>
        <row r="61">
          <cell r="B61" t="str">
            <v>Junio</v>
          </cell>
          <cell r="C61">
            <v>95</v>
          </cell>
          <cell r="D61">
            <v>61</v>
          </cell>
          <cell r="E61">
            <v>34</v>
          </cell>
        </row>
        <row r="62">
          <cell r="B62" t="str">
            <v>Julio</v>
          </cell>
          <cell r="C62">
            <v>103</v>
          </cell>
          <cell r="D62">
            <v>66</v>
          </cell>
          <cell r="E62">
            <v>37</v>
          </cell>
        </row>
        <row r="63">
          <cell r="B63" t="str">
            <v>Agosto</v>
          </cell>
          <cell r="C63">
            <v>108</v>
          </cell>
          <cell r="D63">
            <v>66</v>
          </cell>
          <cell r="E63">
            <v>42</v>
          </cell>
        </row>
        <row r="64">
          <cell r="B64" t="str">
            <v>Septiembre</v>
          </cell>
          <cell r="C64">
            <v>99</v>
          </cell>
          <cell r="D64">
            <v>58</v>
          </cell>
          <cell r="E64">
            <v>41</v>
          </cell>
        </row>
        <row r="65">
          <cell r="B65" t="str">
            <v>Octubre</v>
          </cell>
          <cell r="C65">
            <v>93</v>
          </cell>
          <cell r="D65">
            <v>58</v>
          </cell>
          <cell r="E65">
            <v>35</v>
          </cell>
        </row>
        <row r="66">
          <cell r="B66" t="str">
            <v>Noviembre</v>
          </cell>
          <cell r="C66">
            <v>102</v>
          </cell>
          <cell r="D66">
            <v>63</v>
          </cell>
          <cell r="E66">
            <v>39</v>
          </cell>
        </row>
        <row r="67">
          <cell r="B67" t="str">
            <v>Diciembre</v>
          </cell>
          <cell r="C67">
            <v>106</v>
          </cell>
          <cell r="D67">
            <v>62</v>
          </cell>
          <cell r="E67">
            <v>44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177</v>
          </cell>
          <cell r="D72">
            <v>111</v>
          </cell>
          <cell r="E72">
            <v>66</v>
          </cell>
        </row>
        <row r="73">
          <cell r="A73" t="str">
            <v>2020</v>
          </cell>
          <cell r="B73" t="str">
            <v>Diciembre</v>
          </cell>
          <cell r="C73">
            <v>200</v>
          </cell>
          <cell r="D73">
            <v>128</v>
          </cell>
          <cell r="E73">
            <v>72</v>
          </cell>
        </row>
        <row r="74">
          <cell r="A74" t="str">
            <v>2021</v>
          </cell>
          <cell r="B74" t="str">
            <v>Diciembre</v>
          </cell>
          <cell r="C74">
            <v>134</v>
          </cell>
          <cell r="D74">
            <v>75</v>
          </cell>
          <cell r="E74">
            <v>59</v>
          </cell>
        </row>
        <row r="75">
          <cell r="A75" t="str">
            <v>2022</v>
          </cell>
          <cell r="B75" t="str">
            <v>Diciembre</v>
          </cell>
          <cell r="C75">
            <v>99</v>
          </cell>
          <cell r="D75">
            <v>55</v>
          </cell>
          <cell r="E75">
            <v>44</v>
          </cell>
        </row>
        <row r="76">
          <cell r="A76" t="str">
            <v>2023</v>
          </cell>
          <cell r="B76" t="str">
            <v>Diciembre</v>
          </cell>
          <cell r="C76">
            <v>104</v>
          </cell>
          <cell r="D76">
            <v>60</v>
          </cell>
          <cell r="E76">
            <v>44</v>
          </cell>
        </row>
        <row r="77">
          <cell r="A77" t="str">
            <v>2024</v>
          </cell>
          <cell r="B77" t="str">
            <v>Diciembre</v>
          </cell>
          <cell r="C77">
            <v>106</v>
          </cell>
          <cell r="D77">
            <v>62</v>
          </cell>
          <cell r="E77">
            <v>44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61</v>
          </cell>
          <cell r="E62">
            <v>54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92</v>
          </cell>
          <cell r="E63">
            <v>83</v>
          </cell>
          <cell r="F63">
            <v>9</v>
          </cell>
        </row>
        <row r="64">
          <cell r="B64" t="str">
            <v>Febrero</v>
          </cell>
          <cell r="D64">
            <v>93</v>
          </cell>
          <cell r="E64">
            <v>83</v>
          </cell>
          <cell r="F64">
            <v>10</v>
          </cell>
        </row>
        <row r="65">
          <cell r="B65" t="str">
            <v>Marzo</v>
          </cell>
          <cell r="D65">
            <v>72</v>
          </cell>
          <cell r="E65">
            <v>66</v>
          </cell>
          <cell r="F65">
            <v>6</v>
          </cell>
        </row>
        <row r="66">
          <cell r="B66" t="str">
            <v>Abril</v>
          </cell>
          <cell r="D66">
            <v>59</v>
          </cell>
          <cell r="E66">
            <v>53</v>
          </cell>
          <cell r="F66">
            <v>6</v>
          </cell>
        </row>
        <row r="67">
          <cell r="B67" t="str">
            <v>Mayo</v>
          </cell>
          <cell r="D67">
            <v>87</v>
          </cell>
          <cell r="E67">
            <v>77</v>
          </cell>
          <cell r="F67">
            <v>10</v>
          </cell>
        </row>
        <row r="68">
          <cell r="B68" t="str">
            <v>Junio</v>
          </cell>
          <cell r="D68">
            <v>45</v>
          </cell>
          <cell r="E68">
            <v>43</v>
          </cell>
          <cell r="F68">
            <v>2</v>
          </cell>
        </row>
        <row r="69">
          <cell r="B69" t="str">
            <v>Julio</v>
          </cell>
          <cell r="D69">
            <v>42</v>
          </cell>
          <cell r="E69">
            <v>36</v>
          </cell>
          <cell r="F69">
            <v>6</v>
          </cell>
        </row>
        <row r="70">
          <cell r="B70" t="str">
            <v>Agosto</v>
          </cell>
          <cell r="D70">
            <v>53</v>
          </cell>
          <cell r="E70">
            <v>48</v>
          </cell>
          <cell r="F70">
            <v>5</v>
          </cell>
        </row>
        <row r="71">
          <cell r="B71" t="str">
            <v>Septiembre</v>
          </cell>
          <cell r="D71">
            <v>79</v>
          </cell>
          <cell r="E71">
            <v>68</v>
          </cell>
          <cell r="F71">
            <v>11</v>
          </cell>
        </row>
        <row r="72">
          <cell r="B72" t="str">
            <v>Octubre</v>
          </cell>
          <cell r="D72">
            <v>72</v>
          </cell>
          <cell r="E72">
            <v>65</v>
          </cell>
          <cell r="F72">
            <v>7</v>
          </cell>
        </row>
        <row r="73">
          <cell r="B73" t="str">
            <v>Noviembre</v>
          </cell>
          <cell r="D73">
            <v>67</v>
          </cell>
          <cell r="E73">
            <v>60</v>
          </cell>
          <cell r="F73">
            <v>7</v>
          </cell>
        </row>
        <row r="74">
          <cell r="B74" t="str">
            <v>Diciembre</v>
          </cell>
          <cell r="D74">
            <v>41</v>
          </cell>
          <cell r="E74">
            <v>37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539</v>
          </cell>
          <cell r="D116">
            <v>149</v>
          </cell>
        </row>
        <row r="117">
          <cell r="A117" t="str">
            <v>2020</v>
          </cell>
          <cell r="C117">
            <v>455</v>
          </cell>
          <cell r="D117">
            <v>98</v>
          </cell>
        </row>
        <row r="118">
          <cell r="A118" t="str">
            <v>2021</v>
          </cell>
          <cell r="C118">
            <v>618</v>
          </cell>
          <cell r="D118">
            <v>130</v>
          </cell>
        </row>
        <row r="119">
          <cell r="A119" t="str">
            <v>2022</v>
          </cell>
          <cell r="C119">
            <v>858</v>
          </cell>
          <cell r="D119">
            <v>72</v>
          </cell>
        </row>
        <row r="120">
          <cell r="A120" t="str">
            <v>2023</v>
          </cell>
          <cell r="C120">
            <v>743</v>
          </cell>
          <cell r="D120">
            <v>150</v>
          </cell>
        </row>
        <row r="121">
          <cell r="A121" t="str">
            <v>2024</v>
          </cell>
          <cell r="C121">
            <v>719</v>
          </cell>
          <cell r="D121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148.99999999999997</v>
      </c>
      <c r="D12" s="81" t="s">
        <v>29</v>
      </c>
      <c r="E12" s="81"/>
      <c r="F12" s="82">
        <v>1.3605442176870164</v>
      </c>
      <c r="G12" s="82">
        <v>4.9295774647887338</v>
      </c>
      <c r="H12" s="81"/>
      <c r="I12" s="81">
        <v>105.99999999999999</v>
      </c>
      <c r="J12" s="81" t="s">
        <v>29</v>
      </c>
      <c r="K12" s="81"/>
      <c r="L12" s="82">
        <v>3.9215686274509811</v>
      </c>
      <c r="M12" s="83">
        <v>1.9230769230768816</v>
      </c>
      <c r="O12" s="84" t="s">
        <v>30</v>
      </c>
      <c r="P12" s="63"/>
      <c r="Q12" s="81">
        <v>41</v>
      </c>
      <c r="R12" s="81" t="s">
        <v>29</v>
      </c>
      <c r="S12" s="81"/>
      <c r="T12" s="81">
        <v>36</v>
      </c>
      <c r="U12" s="81">
        <v>5</v>
      </c>
      <c r="V12" s="81"/>
      <c r="W12" s="81">
        <v>37</v>
      </c>
      <c r="X12" s="81"/>
      <c r="Y12" s="81">
        <v>4</v>
      </c>
      <c r="Z12" s="81">
        <v>2</v>
      </c>
      <c r="AA12" s="81">
        <v>1</v>
      </c>
      <c r="AB12" s="81">
        <v>1</v>
      </c>
      <c r="AC12" s="81" t="s">
        <v>64</v>
      </c>
      <c r="AD12" s="81">
        <v>0</v>
      </c>
      <c r="AE12" s="85">
        <v>13.761904761904765</v>
      </c>
    </row>
    <row r="13" spans="1:31" ht="15" customHeight="1">
      <c r="A13" s="86" t="s">
        <v>31</v>
      </c>
      <c r="B13" s="80"/>
      <c r="C13" s="87">
        <v>5</v>
      </c>
      <c r="D13" s="88">
        <v>3.3557046979865779E-2</v>
      </c>
      <c r="E13" s="89"/>
      <c r="F13" s="90">
        <v>25</v>
      </c>
      <c r="G13" s="90">
        <v>66.666666666666657</v>
      </c>
      <c r="H13" s="91"/>
      <c r="I13" s="87">
        <v>4</v>
      </c>
      <c r="J13" s="88">
        <v>3.7735849056603779E-2</v>
      </c>
      <c r="K13" s="92"/>
      <c r="L13" s="90">
        <v>33.333333333333329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0.87804878048780488</v>
      </c>
      <c r="U13" s="94">
        <v>0.12195121951219512</v>
      </c>
      <c r="V13" s="94"/>
      <c r="W13" s="94">
        <v>0.90243902439024393</v>
      </c>
      <c r="X13" s="94"/>
      <c r="Y13" s="94">
        <v>9.7560975609756101E-2</v>
      </c>
      <c r="Z13" s="94">
        <v>4.878048780487805E-2</v>
      </c>
      <c r="AA13" s="94">
        <v>2.4390243902439025E-2</v>
      </c>
      <c r="AB13" s="94">
        <v>2.4390243902439025E-2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144.00000000000003</v>
      </c>
      <c r="D14" s="88">
        <v>0.96644295302013461</v>
      </c>
      <c r="E14" s="92"/>
      <c r="F14" s="90">
        <v>0.69930069930071914</v>
      </c>
      <c r="G14" s="90">
        <v>3.5971223021582723</v>
      </c>
      <c r="H14" s="92"/>
      <c r="I14" s="87">
        <v>102</v>
      </c>
      <c r="J14" s="88">
        <v>0.96226415094339635</v>
      </c>
      <c r="K14" s="92"/>
      <c r="L14" s="90">
        <v>3.0303030303030156</v>
      </c>
      <c r="M14" s="93">
        <v>-2.7864421010200003E-14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41.999999999999993</v>
      </c>
      <c r="D16" s="88">
        <v>0.28187919463087246</v>
      </c>
      <c r="E16" s="92"/>
      <c r="F16" s="90">
        <v>-4.5454545454545308</v>
      </c>
      <c r="G16" s="90">
        <v>-22.222222222222246</v>
      </c>
      <c r="H16" s="112"/>
      <c r="I16" s="87">
        <v>34.999999999999993</v>
      </c>
      <c r="J16" s="88">
        <v>0.330188679245283</v>
      </c>
      <c r="K16" s="92"/>
      <c r="L16" s="90">
        <v>-2.0301221021717149E-14</v>
      </c>
      <c r="M16" s="93">
        <v>-14.634146341463433</v>
      </c>
      <c r="O16" s="113" t="s">
        <v>37</v>
      </c>
      <c r="P16" s="21"/>
      <c r="Q16" s="114">
        <v>25</v>
      </c>
      <c r="R16" s="115">
        <v>0.6097560975609756</v>
      </c>
      <c r="S16" s="116"/>
      <c r="T16" s="87">
        <v>22</v>
      </c>
      <c r="U16" s="87">
        <v>3</v>
      </c>
      <c r="V16" s="87"/>
      <c r="W16" s="87">
        <v>23</v>
      </c>
      <c r="X16" s="87"/>
      <c r="Y16" s="87">
        <v>2</v>
      </c>
      <c r="Z16" s="87">
        <v>1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14.153846153846159</v>
      </c>
    </row>
    <row r="17" spans="1:31" ht="15" customHeight="1">
      <c r="A17" s="86" t="s">
        <v>38</v>
      </c>
      <c r="B17" s="107"/>
      <c r="C17" s="87">
        <v>28</v>
      </c>
      <c r="D17" s="88">
        <v>0.18791946308724836</v>
      </c>
      <c r="E17" s="92"/>
      <c r="F17" s="90">
        <v>-9.6774193548386993</v>
      </c>
      <c r="G17" s="90">
        <v>64.705882352941174</v>
      </c>
      <c r="H17" s="116"/>
      <c r="I17" s="87">
        <v>22</v>
      </c>
      <c r="J17" s="88">
        <v>0.20754716981132079</v>
      </c>
      <c r="K17" s="92"/>
      <c r="L17" s="90">
        <v>4.7619047619047619</v>
      </c>
      <c r="M17" s="93">
        <v>83.3333333333333</v>
      </c>
      <c r="O17" s="113" t="s">
        <v>39</v>
      </c>
      <c r="P17" s="21"/>
      <c r="Q17" s="114">
        <v>16</v>
      </c>
      <c r="R17" s="115">
        <v>0.3902439024390244</v>
      </c>
      <c r="S17" s="116"/>
      <c r="T17" s="87">
        <v>14</v>
      </c>
      <c r="U17" s="87">
        <v>2</v>
      </c>
      <c r="V17" s="87"/>
      <c r="W17" s="87">
        <v>14</v>
      </c>
      <c r="X17" s="87"/>
      <c r="Y17" s="87">
        <v>2</v>
      </c>
      <c r="Z17" s="87">
        <v>1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13.125</v>
      </c>
    </row>
    <row r="18" spans="1:31" ht="15" customHeight="1">
      <c r="A18" s="86" t="s">
        <v>40</v>
      </c>
      <c r="B18" s="107"/>
      <c r="C18" s="87">
        <v>27.000000000000007</v>
      </c>
      <c r="D18" s="88">
        <v>0.18120805369127524</v>
      </c>
      <c r="E18" s="92"/>
      <c r="F18" s="90">
        <v>49.999999999999979</v>
      </c>
      <c r="G18" s="90">
        <v>107.69230769230775</v>
      </c>
      <c r="H18" s="116"/>
      <c r="I18" s="87">
        <v>19</v>
      </c>
      <c r="J18" s="88">
        <v>0.17924528301886794</v>
      </c>
      <c r="K18" s="92"/>
      <c r="L18" s="90">
        <v>46.153846153846153</v>
      </c>
      <c r="M18" s="93">
        <v>58.333333333333336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52</v>
      </c>
      <c r="D19" s="88">
        <v>0.34899328859060408</v>
      </c>
      <c r="E19" s="92"/>
      <c r="F19" s="90">
        <v>-3.7037037037036908</v>
      </c>
      <c r="G19" s="90">
        <v>-10.344827586206897</v>
      </c>
      <c r="H19" s="116"/>
      <c r="I19" s="87">
        <v>30</v>
      </c>
      <c r="J19" s="88">
        <v>0.28301886792452835</v>
      </c>
      <c r="K19" s="92"/>
      <c r="L19" s="90">
        <v>-9.0909090909091113</v>
      </c>
      <c r="M19" s="93">
        <v>-23.076923076923062</v>
      </c>
      <c r="O19" s="113" t="s">
        <v>43</v>
      </c>
      <c r="P19" s="21"/>
      <c r="Q19" s="121">
        <v>35</v>
      </c>
      <c r="R19" s="115">
        <v>0.85365853658536583</v>
      </c>
      <c r="S19" s="116"/>
      <c r="T19" s="87">
        <v>30</v>
      </c>
      <c r="U19" s="87">
        <v>5</v>
      </c>
      <c r="V19" s="87"/>
      <c r="W19" s="114">
        <v>32</v>
      </c>
      <c r="X19" s="114"/>
      <c r="Y19" s="87">
        <v>3</v>
      </c>
      <c r="Z19" s="87">
        <v>2</v>
      </c>
      <c r="AA19" s="87" t="s">
        <v>64</v>
      </c>
      <c r="AB19" s="87">
        <v>1</v>
      </c>
      <c r="AC19" s="87" t="s">
        <v>64</v>
      </c>
      <c r="AD19" s="87">
        <v>0</v>
      </c>
      <c r="AE19" s="117">
        <v>11.055555555555554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0.14634146341463414</v>
      </c>
      <c r="S20" s="116"/>
      <c r="T20" s="87">
        <v>6</v>
      </c>
      <c r="U20" s="87" t="s">
        <v>64</v>
      </c>
      <c r="V20" s="87"/>
      <c r="W20" s="114">
        <v>5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30</v>
      </c>
    </row>
    <row r="21" spans="1:31" ht="15" customHeight="1">
      <c r="A21" s="86" t="s">
        <v>37</v>
      </c>
      <c r="B21" s="80"/>
      <c r="C21" s="87">
        <v>88</v>
      </c>
      <c r="D21" s="88">
        <v>0.59060402684563773</v>
      </c>
      <c r="E21" s="92"/>
      <c r="F21" s="90">
        <v>0</v>
      </c>
      <c r="G21" s="90">
        <v>4.7619047619047441</v>
      </c>
      <c r="H21" s="91"/>
      <c r="I21" s="87">
        <v>61.999999999999993</v>
      </c>
      <c r="J21" s="88">
        <v>0.58490566037735847</v>
      </c>
      <c r="K21" s="92"/>
      <c r="L21" s="90">
        <v>-1.5873015873015988</v>
      </c>
      <c r="M21" s="93">
        <v>3.3333333333333091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61</v>
      </c>
      <c r="D22" s="88">
        <v>0.40939597315436249</v>
      </c>
      <c r="E22" s="92"/>
      <c r="F22" s="90">
        <v>3.3898305084745388</v>
      </c>
      <c r="G22" s="90">
        <v>5.1724137931034226</v>
      </c>
      <c r="H22" s="92"/>
      <c r="I22" s="87">
        <v>44</v>
      </c>
      <c r="J22" s="88">
        <v>0.41509433962264158</v>
      </c>
      <c r="K22" s="92"/>
      <c r="L22" s="90">
        <v>12.8205128205128</v>
      </c>
      <c r="M22" s="93">
        <v>0</v>
      </c>
      <c r="O22" s="113" t="s">
        <v>46</v>
      </c>
      <c r="P22" s="21"/>
      <c r="Q22" s="121">
        <v>6</v>
      </c>
      <c r="R22" s="115">
        <v>0.14634146341463414</v>
      </c>
      <c r="S22" s="116"/>
      <c r="T22" s="87">
        <v>5</v>
      </c>
      <c r="U22" s="87">
        <v>1</v>
      </c>
      <c r="V22" s="87"/>
      <c r="W22" s="114">
        <v>4</v>
      </c>
      <c r="X22" s="114"/>
      <c r="Y22" s="87">
        <v>2</v>
      </c>
      <c r="Z22" s="87">
        <v>1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30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0.29268292682926828</v>
      </c>
      <c r="S23" s="116"/>
      <c r="T23" s="87">
        <v>12</v>
      </c>
      <c r="U23" s="87" t="s">
        <v>64</v>
      </c>
      <c r="V23" s="87"/>
      <c r="W23" s="114">
        <v>12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141.00000000000003</v>
      </c>
      <c r="D24" s="88">
        <v>0.94630872483221518</v>
      </c>
      <c r="E24" s="92"/>
      <c r="F24" s="90">
        <v>0.71428571428571419</v>
      </c>
      <c r="G24" s="90">
        <v>5.2238805970149249</v>
      </c>
      <c r="H24" s="112"/>
      <c r="I24" s="87">
        <v>98.000000000000028</v>
      </c>
      <c r="J24" s="88">
        <v>0.9245283018867928</v>
      </c>
      <c r="K24" s="92"/>
      <c r="L24" s="90">
        <v>3.1578947368420733</v>
      </c>
      <c r="M24" s="93">
        <v>2.0833333333333632</v>
      </c>
      <c r="O24" s="113" t="s">
        <v>48</v>
      </c>
      <c r="P24" s="21"/>
      <c r="Q24" s="121">
        <v>16</v>
      </c>
      <c r="R24" s="115">
        <v>0.3902439024390244</v>
      </c>
      <c r="S24" s="116"/>
      <c r="T24" s="87">
        <v>14</v>
      </c>
      <c r="U24" s="87">
        <v>2</v>
      </c>
      <c r="V24" s="87"/>
      <c r="W24" s="114">
        <v>14</v>
      </c>
      <c r="X24" s="114"/>
      <c r="Y24" s="87">
        <v>2</v>
      </c>
      <c r="Z24" s="87">
        <v>1</v>
      </c>
      <c r="AA24" s="87" t="s">
        <v>64</v>
      </c>
      <c r="AB24" s="87">
        <v>1</v>
      </c>
      <c r="AC24" s="87" t="s">
        <v>64</v>
      </c>
      <c r="AD24" s="87" t="s">
        <v>64</v>
      </c>
      <c r="AE24" s="117">
        <v>23</v>
      </c>
    </row>
    <row r="25" spans="1:31" ht="15" customHeight="1">
      <c r="A25" s="86" t="s">
        <v>44</v>
      </c>
      <c r="B25" s="107"/>
      <c r="C25" s="87">
        <v>8</v>
      </c>
      <c r="D25" s="88">
        <v>5.3691275167785248E-2</v>
      </c>
      <c r="E25" s="92"/>
      <c r="F25" s="90">
        <v>14.285714285714285</v>
      </c>
      <c r="G25" s="90">
        <v>0</v>
      </c>
      <c r="H25" s="116"/>
      <c r="I25" s="87">
        <v>8</v>
      </c>
      <c r="J25" s="88">
        <v>7.5471698113207558E-2</v>
      </c>
      <c r="K25" s="92"/>
      <c r="L25" s="90">
        <v>14.285714285714285</v>
      </c>
      <c r="M25" s="93">
        <v>0</v>
      </c>
      <c r="O25" s="113" t="s">
        <v>49</v>
      </c>
      <c r="P25" s="21"/>
      <c r="Q25" s="121">
        <v>7</v>
      </c>
      <c r="R25" s="115">
        <v>0.17073170731707318</v>
      </c>
      <c r="S25" s="116"/>
      <c r="T25" s="87">
        <v>5</v>
      </c>
      <c r="U25" s="87">
        <v>2</v>
      </c>
      <c r="V25" s="87"/>
      <c r="W25" s="114">
        <v>7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</v>
      </c>
      <c r="D27" s="88">
        <v>6.0402684563758399E-2</v>
      </c>
      <c r="E27" s="92"/>
      <c r="F27" s="90">
        <v>12.5</v>
      </c>
      <c r="G27" s="90">
        <v>-10</v>
      </c>
      <c r="H27" s="116"/>
      <c r="I27" s="87">
        <v>8.0000000000000018</v>
      </c>
      <c r="J27" s="88">
        <v>7.5471698113207572E-2</v>
      </c>
      <c r="K27" s="92"/>
      <c r="L27" s="90">
        <v>33.333333333333364</v>
      </c>
      <c r="M27" s="93">
        <v>-11.111111111111091</v>
      </c>
      <c r="O27" s="113" t="s">
        <v>51</v>
      </c>
      <c r="P27" s="123"/>
      <c r="Q27" s="124">
        <v>3</v>
      </c>
      <c r="R27" s="88">
        <v>7.3170731707317069E-2</v>
      </c>
      <c r="S27" s="92"/>
      <c r="T27" s="114">
        <v>3</v>
      </c>
      <c r="U27" s="114">
        <v>0</v>
      </c>
      <c r="V27" s="114"/>
      <c r="W27" s="114">
        <v>3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22</v>
      </c>
      <c r="D28" s="88">
        <v>0.14765100671140943</v>
      </c>
      <c r="E28" s="92"/>
      <c r="F28" s="90">
        <v>4.7619047619047441</v>
      </c>
      <c r="G28" s="90">
        <v>-4.3478260869565366</v>
      </c>
      <c r="H28" s="116"/>
      <c r="I28" s="87">
        <v>17</v>
      </c>
      <c r="J28" s="88">
        <v>0.16037735849056606</v>
      </c>
      <c r="K28" s="92"/>
      <c r="L28" s="90">
        <v>21.428571428571427</v>
      </c>
      <c r="M28" s="93">
        <v>-2.0898315757650001E-14</v>
      </c>
      <c r="O28" s="86" t="s">
        <v>52</v>
      </c>
      <c r="P28" s="21"/>
      <c r="Q28" s="124">
        <v>2</v>
      </c>
      <c r="R28" s="88">
        <v>4.878048780487805E-2</v>
      </c>
      <c r="S28" s="116"/>
      <c r="T28" s="114">
        <v>2</v>
      </c>
      <c r="U28" s="114" t="s">
        <v>64</v>
      </c>
      <c r="V28" s="114"/>
      <c r="W28" s="114">
        <v>1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90</v>
      </c>
    </row>
    <row r="29" spans="1:31" ht="15" customHeight="1">
      <c r="A29" s="86" t="s">
        <v>48</v>
      </c>
      <c r="B29" s="107"/>
      <c r="C29" s="87">
        <v>32.000000000000007</v>
      </c>
      <c r="D29" s="88">
        <v>0.21476510067114102</v>
      </c>
      <c r="E29" s="92"/>
      <c r="F29" s="90">
        <v>6.6666666666666652</v>
      </c>
      <c r="G29" s="90">
        <v>-11.111111111111127</v>
      </c>
      <c r="H29" s="116"/>
      <c r="I29" s="87">
        <v>24</v>
      </c>
      <c r="J29" s="88">
        <v>0.22641509433962267</v>
      </c>
      <c r="K29" s="92"/>
      <c r="L29" s="90">
        <v>9.0909090909090917</v>
      </c>
      <c r="M29" s="93">
        <v>-11.111111111111123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86</v>
      </c>
      <c r="D30" s="88">
        <v>0.57718120805369133</v>
      </c>
      <c r="E30" s="92"/>
      <c r="F30" s="90">
        <v>-2.2727272727272729</v>
      </c>
      <c r="G30" s="90">
        <v>17.808219178082169</v>
      </c>
      <c r="H30" s="116"/>
      <c r="I30" s="87">
        <v>57.000000000000007</v>
      </c>
      <c r="J30" s="88">
        <v>0.53773584905660388</v>
      </c>
      <c r="K30" s="92"/>
      <c r="L30" s="90">
        <v>-4.9999999999999885</v>
      </c>
      <c r="M30" s="93">
        <v>11.764705882352954</v>
      </c>
      <c r="O30" s="113" t="s">
        <v>54</v>
      </c>
      <c r="P30" s="107"/>
      <c r="Q30" s="124">
        <v>2</v>
      </c>
      <c r="R30" s="88">
        <v>4.878048780487805E-2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0.82926829268292679</v>
      </c>
      <c r="S31" s="129"/>
      <c r="T31" s="130">
        <v>29</v>
      </c>
      <c r="U31" s="130">
        <v>5</v>
      </c>
      <c r="V31" s="130"/>
      <c r="W31" s="130">
        <v>31</v>
      </c>
      <c r="X31" s="130"/>
      <c r="Y31" s="131">
        <v>3</v>
      </c>
      <c r="Z31" s="131">
        <v>2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11.705882352941176</v>
      </c>
    </row>
    <row r="32" spans="1:31" ht="15" customHeight="1" thickBot="1">
      <c r="A32" s="86" t="s">
        <v>51</v>
      </c>
      <c r="B32" s="63"/>
      <c r="C32" s="87">
        <v>24.000000000000007</v>
      </c>
      <c r="D32" s="88">
        <v>0.16107382550335578</v>
      </c>
      <c r="E32" s="92"/>
      <c r="F32" s="133">
        <v>14.285714285714302</v>
      </c>
      <c r="G32" s="133">
        <v>9.0909090909091237</v>
      </c>
      <c r="H32" s="134"/>
      <c r="I32" s="87">
        <v>18</v>
      </c>
      <c r="J32" s="88">
        <v>0.169811320754717</v>
      </c>
      <c r="K32" s="92"/>
      <c r="L32" s="90">
        <v>20.000000000000028</v>
      </c>
      <c r="M32" s="93">
        <v>12.500000000000014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32.999999999999993</v>
      </c>
      <c r="D33" s="88">
        <v>0.22147651006711408</v>
      </c>
      <c r="E33" s="92"/>
      <c r="F33" s="133">
        <v>-2.9411764705882359</v>
      </c>
      <c r="G33" s="133">
        <v>-8.3333333333333535</v>
      </c>
      <c r="H33" s="91"/>
      <c r="I33" s="87">
        <v>23</v>
      </c>
      <c r="J33" s="88">
        <v>0.21698113207547173</v>
      </c>
      <c r="K33" s="92"/>
      <c r="L33" s="90">
        <v>0</v>
      </c>
      <c r="M33" s="93">
        <v>-17.857142857142847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2.6845637583892624E-2</v>
      </c>
      <c r="E34" s="92"/>
      <c r="F34" s="133">
        <v>0</v>
      </c>
      <c r="G34" s="133">
        <v>0</v>
      </c>
      <c r="H34" s="91"/>
      <c r="I34" s="87">
        <v>3</v>
      </c>
      <c r="J34" s="88">
        <v>2.8301886792452834E-2</v>
      </c>
      <c r="K34" s="92"/>
      <c r="L34" s="90">
        <v>50</v>
      </c>
      <c r="M34" s="93">
        <v>-25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4.0268456375838931E-2</v>
      </c>
      <c r="E35" s="92"/>
      <c r="F35" s="133">
        <v>0</v>
      </c>
      <c r="G35" s="133">
        <v>-33.333333333333329</v>
      </c>
      <c r="H35" s="116"/>
      <c r="I35" s="87">
        <v>5</v>
      </c>
      <c r="J35" s="88">
        <v>4.716981132075472E-2</v>
      </c>
      <c r="K35" s="92"/>
      <c r="L35" s="90">
        <v>0</v>
      </c>
      <c r="M35" s="93">
        <v>-28.571428571428566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81.999999999999972</v>
      </c>
      <c r="D36" s="143">
        <v>0.55033557046979853</v>
      </c>
      <c r="E36" s="144"/>
      <c r="F36" s="145">
        <v>-5.1990931884885369E-14</v>
      </c>
      <c r="G36" s="145">
        <v>15.492957746478833</v>
      </c>
      <c r="H36" s="146"/>
      <c r="I36" s="142">
        <v>57</v>
      </c>
      <c r="J36" s="143">
        <v>0.53773584905660388</v>
      </c>
      <c r="K36" s="144"/>
      <c r="L36" s="147">
        <v>0</v>
      </c>
      <c r="M36" s="148">
        <v>16.326530612244934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802</v>
      </c>
      <c r="R37" s="81" t="s">
        <v>29</v>
      </c>
      <c r="S37" s="81"/>
      <c r="T37" s="81">
        <v>747</v>
      </c>
      <c r="U37" s="81">
        <v>55</v>
      </c>
      <c r="V37" s="81"/>
      <c r="W37" s="81">
        <v>719</v>
      </c>
      <c r="X37" s="81"/>
      <c r="Y37" s="81">
        <v>83</v>
      </c>
      <c r="Z37" s="81">
        <v>52</v>
      </c>
      <c r="AA37" s="81">
        <v>13</v>
      </c>
      <c r="AB37" s="81">
        <v>7</v>
      </c>
      <c r="AC37" s="81">
        <v>2</v>
      </c>
      <c r="AD37" s="81">
        <v>9</v>
      </c>
      <c r="AE37" s="156">
        <v>9.1032338308457668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0.9314214463840399</v>
      </c>
      <c r="U38" s="94">
        <v>6.8578553615960103E-2</v>
      </c>
      <c r="V38" s="161"/>
      <c r="W38" s="94">
        <v>0.89650872817955107</v>
      </c>
      <c r="X38" s="161"/>
      <c r="Y38" s="94">
        <v>0.10349127182044887</v>
      </c>
      <c r="Z38" s="94">
        <v>6.4837905236907731E-2</v>
      </c>
      <c r="AA38" s="94">
        <v>1.6209476309226933E-2</v>
      </c>
      <c r="AB38" s="94">
        <v>8.7281795511221939E-3</v>
      </c>
      <c r="AC38" s="94">
        <v>2.4937655860349127E-3</v>
      </c>
      <c r="AD38" s="94">
        <v>1.1221945137157107E-2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1.0268886043533931</v>
      </c>
      <c r="R39" s="168" t="s">
        <v>29</v>
      </c>
      <c r="S39" s="100"/>
      <c r="T39" s="102">
        <v>1.0218878248974008</v>
      </c>
      <c r="U39" s="102">
        <v>1.0576923076923077</v>
      </c>
      <c r="V39" s="100"/>
      <c r="W39" s="102">
        <v>1.0070028011204482</v>
      </c>
      <c r="X39" s="100"/>
      <c r="Y39" s="102">
        <v>1.2028985507246377</v>
      </c>
      <c r="Z39" s="102">
        <v>1.2682926829268293</v>
      </c>
      <c r="AA39" s="102">
        <v>1</v>
      </c>
      <c r="AB39" s="102">
        <v>1</v>
      </c>
      <c r="AC39" s="102">
        <v>1</v>
      </c>
      <c r="AD39" s="102">
        <v>1.125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516</v>
      </c>
      <c r="R41" s="115">
        <v>0.64339152119700749</v>
      </c>
      <c r="S41" s="116"/>
      <c r="T41" s="87">
        <v>486</v>
      </c>
      <c r="U41" s="87">
        <v>30</v>
      </c>
      <c r="V41" s="87"/>
      <c r="W41" s="87">
        <v>472</v>
      </c>
      <c r="X41" s="87"/>
      <c r="Y41" s="87">
        <v>44</v>
      </c>
      <c r="Z41" s="87">
        <v>26</v>
      </c>
      <c r="AA41" s="87">
        <v>6</v>
      </c>
      <c r="AB41" s="87">
        <v>6</v>
      </c>
      <c r="AC41" s="87">
        <v>1</v>
      </c>
      <c r="AD41" s="87">
        <v>5</v>
      </c>
      <c r="AE41" s="117">
        <v>8.1992263056092956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286</v>
      </c>
      <c r="R42" s="115">
        <v>0.35660847880299251</v>
      </c>
      <c r="S42" s="116"/>
      <c r="T42" s="87">
        <v>261</v>
      </c>
      <c r="U42" s="87">
        <v>25</v>
      </c>
      <c r="V42" s="87"/>
      <c r="W42" s="87">
        <v>247</v>
      </c>
      <c r="X42" s="87"/>
      <c r="Y42" s="87">
        <v>39</v>
      </c>
      <c r="Z42" s="87">
        <v>26</v>
      </c>
      <c r="AA42" s="87">
        <v>7</v>
      </c>
      <c r="AB42" s="87">
        <v>1</v>
      </c>
      <c r="AC42" s="87">
        <v>1</v>
      </c>
      <c r="AD42" s="87">
        <v>4</v>
      </c>
      <c r="AE42" s="117">
        <v>10.731707317073166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672</v>
      </c>
      <c r="R44" s="115">
        <v>0.83790523690773067</v>
      </c>
      <c r="S44" s="116"/>
      <c r="T44" s="87">
        <v>626</v>
      </c>
      <c r="U44" s="87">
        <v>46</v>
      </c>
      <c r="V44" s="87"/>
      <c r="W44" s="114">
        <v>598</v>
      </c>
      <c r="X44" s="114"/>
      <c r="Y44" s="114">
        <v>74</v>
      </c>
      <c r="Z44" s="114">
        <v>49</v>
      </c>
      <c r="AA44" s="114">
        <v>11</v>
      </c>
      <c r="AB44" s="114">
        <v>6</v>
      </c>
      <c r="AC44" s="114">
        <v>2</v>
      </c>
      <c r="AD44" s="114">
        <v>6</v>
      </c>
      <c r="AE44" s="120">
        <v>9.6350148367952642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130</v>
      </c>
      <c r="R45" s="115">
        <v>0.16209476309226933</v>
      </c>
      <c r="S45" s="116"/>
      <c r="T45" s="87">
        <v>121</v>
      </c>
      <c r="U45" s="87">
        <v>9</v>
      </c>
      <c r="V45" s="87"/>
      <c r="W45" s="114">
        <v>121</v>
      </c>
      <c r="X45" s="114"/>
      <c r="Y45" s="114">
        <v>9</v>
      </c>
      <c r="Z45" s="114">
        <v>3</v>
      </c>
      <c r="AA45" s="114">
        <v>2</v>
      </c>
      <c r="AB45" s="114">
        <v>1</v>
      </c>
      <c r="AC45" s="114" t="s">
        <v>64</v>
      </c>
      <c r="AD45" s="114">
        <v>3</v>
      </c>
      <c r="AE45" s="120">
        <v>6.3461538461538458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81</v>
      </c>
      <c r="R47" s="115">
        <v>0.10099750623441396</v>
      </c>
      <c r="S47" s="116"/>
      <c r="T47" s="87">
        <v>76</v>
      </c>
      <c r="U47" s="87">
        <v>5</v>
      </c>
      <c r="V47" s="87"/>
      <c r="W47" s="114">
        <v>67</v>
      </c>
      <c r="X47" s="114"/>
      <c r="Y47" s="114">
        <v>14</v>
      </c>
      <c r="Z47" s="114">
        <v>10</v>
      </c>
      <c r="AA47" s="114">
        <v>3</v>
      </c>
      <c r="AB47" s="114">
        <v>1</v>
      </c>
      <c r="AC47" s="114" t="s">
        <v>64</v>
      </c>
      <c r="AD47" s="114">
        <v>0</v>
      </c>
      <c r="AE47" s="120">
        <v>13.853658536585371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352</v>
      </c>
      <c r="R48" s="115">
        <v>0.43890274314214461</v>
      </c>
      <c r="S48" s="116"/>
      <c r="T48" s="87">
        <v>330</v>
      </c>
      <c r="U48" s="87">
        <v>22</v>
      </c>
      <c r="V48" s="87"/>
      <c r="W48" s="114">
        <v>320</v>
      </c>
      <c r="X48" s="114"/>
      <c r="Y48" s="114">
        <v>32</v>
      </c>
      <c r="Z48" s="114">
        <v>20</v>
      </c>
      <c r="AA48" s="114">
        <v>3</v>
      </c>
      <c r="AB48" s="114">
        <v>3</v>
      </c>
      <c r="AC48" s="114" t="s">
        <v>64</v>
      </c>
      <c r="AD48" s="114">
        <v>6</v>
      </c>
      <c r="AE48" s="120">
        <v>5.1732954545454568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261</v>
      </c>
      <c r="R49" s="115">
        <v>0.3254364089775561</v>
      </c>
      <c r="S49" s="116"/>
      <c r="T49" s="87">
        <v>246</v>
      </c>
      <c r="U49" s="87">
        <v>15</v>
      </c>
      <c r="V49" s="87"/>
      <c r="W49" s="114">
        <v>234</v>
      </c>
      <c r="X49" s="114"/>
      <c r="Y49" s="114">
        <v>27</v>
      </c>
      <c r="Z49" s="114">
        <v>19</v>
      </c>
      <c r="AA49" s="114">
        <v>5</v>
      </c>
      <c r="AB49" s="114">
        <v>2</v>
      </c>
      <c r="AC49" s="114" t="s">
        <v>64</v>
      </c>
      <c r="AD49" s="114">
        <v>1</v>
      </c>
      <c r="AE49" s="120">
        <v>7.1145038167938903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108</v>
      </c>
      <c r="R50" s="115">
        <v>0.13466334164588528</v>
      </c>
      <c r="S50" s="116"/>
      <c r="T50" s="87">
        <v>95</v>
      </c>
      <c r="U50" s="87">
        <v>13</v>
      </c>
      <c r="V50" s="87"/>
      <c r="W50" s="114">
        <v>98</v>
      </c>
      <c r="X50" s="114"/>
      <c r="Y50" s="114">
        <v>10</v>
      </c>
      <c r="Z50" s="114">
        <v>3</v>
      </c>
      <c r="AA50" s="114">
        <v>2</v>
      </c>
      <c r="AB50" s="114">
        <v>1</v>
      </c>
      <c r="AC50" s="114">
        <v>2</v>
      </c>
      <c r="AD50" s="114">
        <v>2</v>
      </c>
      <c r="AE50" s="120">
        <v>23.129629629629616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32</v>
      </c>
      <c r="R52" s="115">
        <v>3.9900249376558602E-2</v>
      </c>
      <c r="S52" s="92"/>
      <c r="T52" s="114">
        <v>30</v>
      </c>
      <c r="U52" s="114">
        <v>2</v>
      </c>
      <c r="V52" s="114"/>
      <c r="W52" s="114">
        <v>29</v>
      </c>
      <c r="X52" s="114"/>
      <c r="Y52" s="114">
        <v>3</v>
      </c>
      <c r="Z52" s="114">
        <v>2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3.3529411764705874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114</v>
      </c>
      <c r="R53" s="115">
        <v>0.14214463840399003</v>
      </c>
      <c r="S53" s="116"/>
      <c r="T53" s="114">
        <v>100</v>
      </c>
      <c r="U53" s="114">
        <v>14</v>
      </c>
      <c r="V53" s="114"/>
      <c r="W53" s="114">
        <v>85</v>
      </c>
      <c r="X53" s="114"/>
      <c r="Y53" s="114">
        <v>29</v>
      </c>
      <c r="Z53" s="114">
        <v>23</v>
      </c>
      <c r="AA53" s="114">
        <v>4</v>
      </c>
      <c r="AB53" s="114">
        <v>1</v>
      </c>
      <c r="AC53" s="114">
        <v>1</v>
      </c>
      <c r="AD53" s="114" t="s">
        <v>64</v>
      </c>
      <c r="AE53" s="120">
        <v>18.078947368421058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</v>
      </c>
      <c r="R54" s="115">
        <v>7.481296758104738E-3</v>
      </c>
      <c r="S54" s="116"/>
      <c r="T54" s="114">
        <v>6</v>
      </c>
      <c r="U54" s="114" t="s">
        <v>64</v>
      </c>
      <c r="V54" s="114"/>
      <c r="W54" s="114">
        <v>5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</v>
      </c>
      <c r="R55" s="115">
        <v>3.4912718204488775E-2</v>
      </c>
      <c r="S55" s="116"/>
      <c r="T55" s="114">
        <v>25</v>
      </c>
      <c r="U55" s="114">
        <v>3</v>
      </c>
      <c r="V55" s="114"/>
      <c r="W55" s="114">
        <v>24</v>
      </c>
      <c r="X55" s="114"/>
      <c r="Y55" s="114">
        <v>4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622</v>
      </c>
      <c r="R56" s="182">
        <v>0.77556109725685785</v>
      </c>
      <c r="S56" s="129"/>
      <c r="T56" s="130">
        <v>586</v>
      </c>
      <c r="U56" s="130">
        <v>36</v>
      </c>
      <c r="V56" s="130"/>
      <c r="W56" s="130">
        <v>576</v>
      </c>
      <c r="X56" s="130"/>
      <c r="Y56" s="130">
        <v>46</v>
      </c>
      <c r="Z56" s="130">
        <v>25</v>
      </c>
      <c r="AA56" s="130">
        <v>8</v>
      </c>
      <c r="AB56" s="130">
        <v>6</v>
      </c>
      <c r="AC56" s="130">
        <v>1</v>
      </c>
      <c r="AD56" s="130">
        <v>6</v>
      </c>
      <c r="AE56" s="183">
        <v>8.1350482315112522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2025-01-02T16:02:00Z</dcterms:created>
  <dcterms:modified xsi:type="dcterms:W3CDTF">2025-01-02T16:02:09Z</dcterms:modified>
</cp:coreProperties>
</file>