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<sst xmlns="http://schemas.openxmlformats.org/spreadsheetml/2006/main" count="271" uniqueCount="66">
  <si>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</si>
  <si>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</si>
  <si>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</si>
  <si>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</si>
  <si>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</si>
  <si>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</si>
  <si>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</si>
  <si>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</si>
  <si>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</si>
  <si>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</si>
  <si>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</si>
  <si>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</si>
  <si>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</si>
  <si>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</si>
  <si>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</si>
  <si>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</si>
  <si>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</si>
  <si>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</si>
  <si>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</si>
  <si>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</si>
  <si>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</si>
  <si>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</si>
  <si>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</si>
  <si>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</si>
  <si>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</si>
  <si>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</si>
  <si>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</si>
  <si>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</si>
  <si>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</si>
  <si>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</si>
  <si>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</si>
  <si>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</si>
  <si>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</si>
  <si>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</si>
  <si>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</si>
  <si>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</si>
  <si>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</si>
  <si>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</si>
  <si>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</si>
  <si>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</si>
  <si>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</si>
  <si>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</si>
  <si>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</si>
  <si>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</si>
  <si>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</si>
  <si>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</si>
  <si>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</si>
  <si>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</si>
  <si>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</si>
  <si>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</si>
  <si>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</si>
  <si>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</si>
  <si>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</si>
  <si>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</si>
  <si>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</si>
  <si>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</si>
  <si>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</si>
  <si>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</si>
  <si>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</si>
  <si>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</si>
  <si>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</si>
  <si>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</si>
  <si>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1422 - Directores y gerentes de bares, cafeterías y similares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</si>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</sst>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209</c:v>
              </c:pt>
              <c:pt idx="1">
                <c:v>216</c:v>
              </c:pt>
              <c:pt idx="2">
                <c:v>218</c:v>
              </c:pt>
              <c:pt idx="3">
                <c:v>206</c:v>
              </c:pt>
              <c:pt idx="4">
                <c:v>198</c:v>
              </c:pt>
              <c:pt idx="5">
                <c:v>187</c:v>
              </c:pt>
              <c:pt idx="6">
                <c:v>186</c:v>
              </c:pt>
              <c:pt idx="7">
                <c:v>186</c:v>
              </c:pt>
              <c:pt idx="8">
                <c:v>186</c:v>
              </c:pt>
              <c:pt idx="9">
                <c:v>178</c:v>
              </c:pt>
              <c:pt idx="10">
                <c:v>169</c:v>
              </c:pt>
              <c:pt idx="11">
                <c:v>168</c:v>
              </c:pt>
              <c:pt idx="12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670C-459D-9CFB-5C09EE1B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</c:v>
              </c:pt>
              <c:pt idx="1">
                <c:v>10</c:v>
              </c:pt>
              <c:pt idx="2">
                <c:v>8</c:v>
              </c:pt>
              <c:pt idx="3">
                <c:v>13</c:v>
              </c:pt>
              <c:pt idx="4">
                <c:v>14</c:v>
              </c:pt>
              <c:pt idx="5">
                <c:v>10</c:v>
              </c:pt>
              <c:pt idx="6">
                <c:v>15</c:v>
              </c:pt>
              <c:pt idx="7">
                <c:v>12</c:v>
              </c:pt>
              <c:pt idx="8">
                <c:v>9</c:v>
              </c:pt>
              <c:pt idx="9">
                <c:v>18</c:v>
              </c:pt>
              <c:pt idx="10">
                <c:v>12</c:v>
              </c:pt>
              <c:pt idx="11">
                <c:v>22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70C-459D-9CFB-5C09EE1B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D6-437E-B5B5-44C432394E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D6-437E-B5B5-44C432394E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D6-437E-B5B5-44C432394E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9</c:v>
              </c:pt>
              <c:pt idx="2">
                <c:v>8</c:v>
              </c:pt>
              <c:pt idx="3">
                <c:v>13</c:v>
              </c:pt>
              <c:pt idx="4">
                <c:v>13</c:v>
              </c:pt>
              <c:pt idx="5">
                <c:v>8</c:v>
              </c:pt>
              <c:pt idx="6">
                <c:v>15</c:v>
              </c:pt>
              <c:pt idx="7">
                <c:v>9</c:v>
              </c:pt>
              <c:pt idx="8">
                <c:v>9</c:v>
              </c:pt>
              <c:pt idx="9">
                <c:v>17</c:v>
              </c:pt>
              <c:pt idx="10">
                <c:v>10</c:v>
              </c:pt>
              <c:pt idx="11">
                <c:v>20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30D6-437E-B5B5-44C432394ED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D6-437E-B5B5-44C432394E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D6-437E-B5B5-44C432394E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D6-437E-B5B5-44C432394E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2</c:v>
              </c:pt>
              <c:pt idx="6">
                <c:v>0</c:v>
              </c:pt>
              <c:pt idx="7">
                <c:v>3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30D6-437E-B5B5-44C432394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AF-48B0-85F3-E05527F5F5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205</c:v>
              </c:pt>
              <c:pt idx="1">
                <c:v>286</c:v>
              </c:pt>
              <c:pt idx="2">
                <c:v>229</c:v>
              </c:pt>
              <c:pt idx="3">
                <c:v>220</c:v>
              </c:pt>
              <c:pt idx="4">
                <c:v>209</c:v>
              </c:pt>
              <c:pt idx="5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1-8EAF-48B0-85F3-E05527F5F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AF-48B0-85F3-E05527F5F5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143</c:v>
              </c:pt>
              <c:pt idx="1">
                <c:v>199</c:v>
              </c:pt>
              <c:pt idx="2">
                <c:v>144</c:v>
              </c:pt>
              <c:pt idx="3">
                <c:v>143</c:v>
              </c:pt>
              <c:pt idx="4">
                <c:v>135</c:v>
              </c:pt>
              <c:pt idx="5">
                <c:v>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EAF-48B0-85F3-E05527F5F56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AF-48B0-85F3-E05527F5F5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62</c:v>
              </c:pt>
              <c:pt idx="1">
                <c:v>87</c:v>
              </c:pt>
              <c:pt idx="2">
                <c:v>85</c:v>
              </c:pt>
              <c:pt idx="3">
                <c:v>77</c:v>
              </c:pt>
              <c:pt idx="4">
                <c:v>74</c:v>
              </c:pt>
              <c:pt idx="5">
                <c:v>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EAF-48B0-85F3-E05527F5F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81-4531-844C-FB318C1456D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81-4531-844C-FB318C1456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96</c:v>
              </c:pt>
              <c:pt idx="1">
                <c:v>62</c:v>
              </c:pt>
              <c:pt idx="2">
                <c:v>83</c:v>
              </c:pt>
              <c:pt idx="3">
                <c:v>141</c:v>
              </c:pt>
              <c:pt idx="4">
                <c:v>148</c:v>
              </c:pt>
              <c:pt idx="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2-7981-4531-844C-FB318C1456D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81-4531-844C-FB318C1456D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81-4531-844C-FB318C1456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20</c:v>
              </c:pt>
              <c:pt idx="2">
                <c:v>38</c:v>
              </c:pt>
              <c:pt idx="3">
                <c:v>30</c:v>
              </c:pt>
              <c:pt idx="4">
                <c:v>6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5-7981-4531-844C-FB318C14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40-4BA3-8776-D09E3F8684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40-4BA3-8776-D09E3F8684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209</c:v>
              </c:pt>
              <c:pt idx="1">
                <c:v>216</c:v>
              </c:pt>
              <c:pt idx="2">
                <c:v>218</c:v>
              </c:pt>
              <c:pt idx="3">
                <c:v>206</c:v>
              </c:pt>
              <c:pt idx="4">
                <c:v>198</c:v>
              </c:pt>
              <c:pt idx="5">
                <c:v>187</c:v>
              </c:pt>
              <c:pt idx="6">
                <c:v>186</c:v>
              </c:pt>
              <c:pt idx="7">
                <c:v>186</c:v>
              </c:pt>
              <c:pt idx="8">
                <c:v>186</c:v>
              </c:pt>
              <c:pt idx="9">
                <c:v>178</c:v>
              </c:pt>
              <c:pt idx="10">
                <c:v>169</c:v>
              </c:pt>
              <c:pt idx="11">
                <c:v>168</c:v>
              </c:pt>
              <c:pt idx="12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2-F740-4BA3-8776-D09E3F868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40-4BA3-8776-D09E3F8684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40-4BA3-8776-D09E3F8684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135</c:v>
              </c:pt>
              <c:pt idx="1">
                <c:v>140</c:v>
              </c:pt>
              <c:pt idx="2">
                <c:v>139</c:v>
              </c:pt>
              <c:pt idx="3">
                <c:v>129</c:v>
              </c:pt>
              <c:pt idx="4">
                <c:v>127</c:v>
              </c:pt>
              <c:pt idx="5">
                <c:v>120</c:v>
              </c:pt>
              <c:pt idx="6">
                <c:v>118</c:v>
              </c:pt>
              <c:pt idx="7">
                <c:v>119</c:v>
              </c:pt>
              <c:pt idx="8">
                <c:v>119</c:v>
              </c:pt>
              <c:pt idx="9">
                <c:v>111</c:v>
              </c:pt>
              <c:pt idx="10">
                <c:v>101</c:v>
              </c:pt>
              <c:pt idx="11">
                <c:v>99</c:v>
              </c:pt>
              <c:pt idx="12">
                <c:v>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740-4BA3-8776-D09E3F86843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40-4BA3-8776-D09E3F8684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40-4BA3-8776-D09E3F8684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</c:v>
              </c:pt>
              <c:pt idx="1">
                <c:v>76</c:v>
              </c:pt>
              <c:pt idx="2">
                <c:v>79</c:v>
              </c:pt>
              <c:pt idx="3">
                <c:v>77</c:v>
              </c:pt>
              <c:pt idx="4">
                <c:v>71</c:v>
              </c:pt>
              <c:pt idx="5">
                <c:v>67</c:v>
              </c:pt>
              <c:pt idx="6">
                <c:v>68</c:v>
              </c:pt>
              <c:pt idx="7">
                <c:v>67</c:v>
              </c:pt>
              <c:pt idx="8">
                <c:v>67</c:v>
              </c:pt>
              <c:pt idx="9">
                <c:v>67</c:v>
              </c:pt>
              <c:pt idx="10">
                <c:v>68</c:v>
              </c:pt>
              <c:pt idx="11">
                <c:v>69</c:v>
              </c:pt>
              <c:pt idx="12">
                <c:v>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740-4BA3-8776-D09E3F868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209</v>
          </cell>
          <cell r="D55">
            <v>135</v>
          </cell>
          <cell r="E55">
            <v>74</v>
          </cell>
        </row>
        <row r="56">
          <cell r="A56" t="str">
            <v>2024</v>
          </cell>
          <cell r="B56" t="str">
            <v>Enero</v>
          </cell>
          <cell r="C56">
            <v>216</v>
          </cell>
          <cell r="D56">
            <v>140</v>
          </cell>
          <cell r="E56">
            <v>76</v>
          </cell>
        </row>
        <row r="57">
          <cell r="B57" t="str">
            <v>Febrero</v>
          </cell>
          <cell r="C57">
            <v>218</v>
          </cell>
          <cell r="D57">
            <v>139</v>
          </cell>
          <cell r="E57">
            <v>79</v>
          </cell>
        </row>
        <row r="58">
          <cell r="B58" t="str">
            <v>Marzo</v>
          </cell>
          <cell r="C58">
            <v>206</v>
          </cell>
          <cell r="D58">
            <v>129</v>
          </cell>
          <cell r="E58">
            <v>77</v>
          </cell>
        </row>
        <row r="59">
          <cell r="B59" t="str">
            <v>Abril</v>
          </cell>
          <cell r="C59">
            <v>198</v>
          </cell>
          <cell r="D59">
            <v>127</v>
          </cell>
          <cell r="E59">
            <v>71</v>
          </cell>
        </row>
        <row r="60">
          <cell r="B60" t="str">
            <v>Mayo</v>
          </cell>
          <cell r="C60">
            <v>187</v>
          </cell>
          <cell r="D60">
            <v>120</v>
          </cell>
          <cell r="E60">
            <v>67</v>
          </cell>
        </row>
        <row r="61">
          <cell r="B61" t="str">
            <v>Junio</v>
          </cell>
          <cell r="C61">
            <v>186</v>
          </cell>
          <cell r="D61">
            <v>118</v>
          </cell>
          <cell r="E61">
            <v>68</v>
          </cell>
        </row>
        <row r="62">
          <cell r="B62" t="str">
            <v>Julio</v>
          </cell>
          <cell r="C62">
            <v>186</v>
          </cell>
          <cell r="D62">
            <v>119</v>
          </cell>
          <cell r="E62">
            <v>67</v>
          </cell>
        </row>
        <row r="63">
          <cell r="B63" t="str">
            <v>Agosto</v>
          </cell>
          <cell r="C63">
            <v>186</v>
          </cell>
          <cell r="D63">
            <v>119</v>
          </cell>
          <cell r="E63">
            <v>67</v>
          </cell>
        </row>
        <row r="64">
          <cell r="B64" t="str">
            <v>Septiembre</v>
          </cell>
          <cell r="C64">
            <v>178</v>
          </cell>
          <cell r="D64">
            <v>111</v>
          </cell>
          <cell r="E64">
            <v>67</v>
          </cell>
        </row>
        <row r="65">
          <cell r="B65" t="str">
            <v>Octubre</v>
          </cell>
          <cell r="C65">
            <v>169</v>
          </cell>
          <cell r="D65">
            <v>101</v>
          </cell>
          <cell r="E65">
            <v>68</v>
          </cell>
        </row>
        <row r="66">
          <cell r="B66" t="str">
            <v>Noviembre</v>
          </cell>
          <cell r="C66">
            <v>168</v>
          </cell>
          <cell r="D66">
            <v>99</v>
          </cell>
          <cell r="E66">
            <v>69</v>
          </cell>
        </row>
        <row r="67">
          <cell r="B67" t="str">
            <v>Diciembre</v>
          </cell>
          <cell r="C67">
            <v>172</v>
          </cell>
          <cell r="D67">
            <v>101</v>
          </cell>
          <cell r="E67">
            <v>71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205</v>
          </cell>
          <cell r="D72">
            <v>143</v>
          </cell>
          <cell r="E72">
            <v>62</v>
          </cell>
        </row>
        <row r="73">
          <cell r="A73" t="str">
            <v>2020</v>
          </cell>
          <cell r="B73" t="str">
            <v>Diciembre</v>
          </cell>
          <cell r="C73">
            <v>286</v>
          </cell>
          <cell r="D73">
            <v>199</v>
          </cell>
          <cell r="E73">
            <v>87</v>
          </cell>
        </row>
        <row r="74">
          <cell r="A74" t="str">
            <v>2021</v>
          </cell>
          <cell r="B74" t="str">
            <v>Diciembre</v>
          </cell>
          <cell r="C74">
            <v>229</v>
          </cell>
          <cell r="D74">
            <v>144</v>
          </cell>
          <cell r="E74">
            <v>85</v>
          </cell>
        </row>
        <row r="75">
          <cell r="A75" t="str">
            <v>2022</v>
          </cell>
          <cell r="B75" t="str">
            <v>Diciembre</v>
          </cell>
          <cell r="C75">
            <v>220</v>
          </cell>
          <cell r="D75">
            <v>143</v>
          </cell>
          <cell r="E75">
            <v>77</v>
          </cell>
        </row>
        <row r="76">
          <cell r="A76" t="str">
            <v>2023</v>
          </cell>
          <cell r="B76" t="str">
            <v>Diciembre</v>
          </cell>
          <cell r="C76">
            <v>209</v>
          </cell>
          <cell r="D76">
            <v>135</v>
          </cell>
          <cell r="E76">
            <v>74</v>
          </cell>
        </row>
        <row r="77">
          <cell r="A77" t="str">
            <v>2024</v>
          </cell>
          <cell r="B77" t="str">
            <v>Diciembre</v>
          </cell>
          <cell r="C77">
            <v>172</v>
          </cell>
          <cell r="D77">
            <v>101</v>
          </cell>
          <cell r="E77">
            <v>71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12</v>
          </cell>
          <cell r="E62">
            <v>11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10</v>
          </cell>
          <cell r="E63">
            <v>9</v>
          </cell>
          <cell r="F63">
            <v>1</v>
          </cell>
        </row>
        <row r="64">
          <cell r="B64" t="str">
            <v>Febrero</v>
          </cell>
          <cell r="D64">
            <v>8</v>
          </cell>
          <cell r="E64">
            <v>8</v>
          </cell>
          <cell r="F64">
            <v>0</v>
          </cell>
        </row>
        <row r="65">
          <cell r="B65" t="str">
            <v>Marzo</v>
          </cell>
          <cell r="D65">
            <v>13</v>
          </cell>
          <cell r="E65">
            <v>13</v>
          </cell>
          <cell r="F65">
            <v>0</v>
          </cell>
        </row>
        <row r="66">
          <cell r="B66" t="str">
            <v>Abril</v>
          </cell>
          <cell r="D66">
            <v>14</v>
          </cell>
          <cell r="E66">
            <v>13</v>
          </cell>
          <cell r="F66">
            <v>1</v>
          </cell>
        </row>
        <row r="67">
          <cell r="B67" t="str">
            <v>Mayo</v>
          </cell>
          <cell r="D67">
            <v>10</v>
          </cell>
          <cell r="E67">
            <v>8</v>
          </cell>
          <cell r="F67">
            <v>2</v>
          </cell>
        </row>
        <row r="68">
          <cell r="B68" t="str">
            <v>Junio</v>
          </cell>
          <cell r="D68">
            <v>15</v>
          </cell>
          <cell r="E68">
            <v>15</v>
          </cell>
          <cell r="F68">
            <v>0</v>
          </cell>
        </row>
        <row r="69">
          <cell r="B69" t="str">
            <v>Julio</v>
          </cell>
          <cell r="D69">
            <v>12</v>
          </cell>
          <cell r="E69">
            <v>9</v>
          </cell>
          <cell r="F69">
            <v>3</v>
          </cell>
        </row>
        <row r="70">
          <cell r="B70" t="str">
            <v>Agosto</v>
          </cell>
          <cell r="D70">
            <v>9</v>
          </cell>
          <cell r="E70">
            <v>9</v>
          </cell>
          <cell r="F70">
            <v>0</v>
          </cell>
        </row>
        <row r="71">
          <cell r="B71" t="str">
            <v>Septiembre</v>
          </cell>
          <cell r="D71">
            <v>18</v>
          </cell>
          <cell r="E71">
            <v>17</v>
          </cell>
          <cell r="F71">
            <v>1</v>
          </cell>
        </row>
        <row r="72">
          <cell r="B72" t="str">
            <v>Octubre</v>
          </cell>
          <cell r="D72">
            <v>12</v>
          </cell>
          <cell r="E72">
            <v>10</v>
          </cell>
          <cell r="F72">
            <v>2</v>
          </cell>
        </row>
        <row r="73">
          <cell r="B73" t="str">
            <v>Noviembre</v>
          </cell>
          <cell r="D73">
            <v>22</v>
          </cell>
          <cell r="E73">
            <v>20</v>
          </cell>
          <cell r="F73">
            <v>2</v>
          </cell>
        </row>
        <row r="74">
          <cell r="B74" t="str">
            <v>Diciembre</v>
          </cell>
          <cell r="D74">
            <v>9</v>
          </cell>
          <cell r="E74">
            <v>8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96</v>
          </cell>
          <cell r="D116">
            <v>27</v>
          </cell>
        </row>
        <row r="117">
          <cell r="A117" t="str">
            <v>2020</v>
          </cell>
          <cell r="C117">
            <v>62</v>
          </cell>
          <cell r="D117">
            <v>20</v>
          </cell>
        </row>
        <row r="118">
          <cell r="A118" t="str">
            <v>2021</v>
          </cell>
          <cell r="C118">
            <v>83</v>
          </cell>
          <cell r="D118">
            <v>38</v>
          </cell>
        </row>
        <row r="119">
          <cell r="A119" t="str">
            <v>2022</v>
          </cell>
          <cell r="C119">
            <v>141</v>
          </cell>
          <cell r="D119">
            <v>30</v>
          </cell>
        </row>
        <row r="120">
          <cell r="A120" t="str">
            <v>2023</v>
          </cell>
          <cell r="C120">
            <v>148</v>
          </cell>
          <cell r="D120">
            <v>6</v>
          </cell>
        </row>
        <row r="121">
          <cell r="A121" t="str">
            <v>2024</v>
          </cell>
          <cell r="C121">
            <v>139</v>
          </cell>
          <cell r="D121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234.00000000000006</v>
      </c>
      <c r="D12" s="81" t="s">
        <v>29</v>
      </c>
      <c r="E12" s="81"/>
      <c r="F12" s="82">
        <v>1.7391304347826586</v>
      </c>
      <c r="G12" s="82">
        <v>-13.011152416356911</v>
      </c>
      <c r="H12" s="81"/>
      <c r="I12" s="81">
        <v>172.00000000000003</v>
      </c>
      <c r="J12" s="81" t="s">
        <v>29</v>
      </c>
      <c r="K12" s="81"/>
      <c r="L12" s="82">
        <v>2.3809523809524324</v>
      </c>
      <c r="M12" s="83">
        <v>-17.703349282296671</v>
      </c>
      <c r="O12" s="84" t="s">
        <v>30</v>
      </c>
      <c r="P12" s="63"/>
      <c r="Q12" s="81">
        <v>9</v>
      </c>
      <c r="R12" s="81" t="s">
        <v>29</v>
      </c>
      <c r="S12" s="81"/>
      <c r="T12" s="81">
        <v>8</v>
      </c>
      <c r="U12" s="81">
        <v>1</v>
      </c>
      <c r="V12" s="81"/>
      <c r="W12" s="81">
        <v>8</v>
      </c>
      <c r="X12" s="81"/>
      <c r="Y12" s="81">
        <v>1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0.10000000000000002</v>
      </c>
    </row>
    <row r="13" spans="1:31" ht="15" customHeight="1">
      <c r="A13" s="86" t="s">
        <v>31</v>
      </c>
      <c r="B13" s="80"/>
      <c r="C13" s="87">
        <v>9</v>
      </c>
      <c r="D13" s="88">
        <v>3.846153846153845E-2</v>
      </c>
      <c r="E13" s="89"/>
      <c r="F13" s="90">
        <v>12.5</v>
      </c>
      <c r="G13" s="90">
        <v>12.5</v>
      </c>
      <c r="H13" s="91"/>
      <c r="I13" s="87">
        <v>8</v>
      </c>
      <c r="J13" s="88">
        <v>4.6511627906976737E-2</v>
      </c>
      <c r="K13" s="92"/>
      <c r="L13" s="90">
        <v>14.285714285714285</v>
      </c>
      <c r="M13" s="93">
        <v>60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0.88888888888888884</v>
      </c>
      <c r="U13" s="94">
        <v>0.1111111111111111</v>
      </c>
      <c r="V13" s="94"/>
      <c r="W13" s="94">
        <v>0.88888888888888884</v>
      </c>
      <c r="X13" s="94"/>
      <c r="Y13" s="94">
        <v>0.1111111111111111</v>
      </c>
      <c r="Z13" s="94">
        <v>0.1111111111111111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224.99999999999997</v>
      </c>
      <c r="D14" s="88">
        <v>0.96153846153846123</v>
      </c>
      <c r="E14" s="92"/>
      <c r="F14" s="90">
        <v>1.3513513513513127</v>
      </c>
      <c r="G14" s="90">
        <v>-13.793103448275911</v>
      </c>
      <c r="H14" s="92"/>
      <c r="I14" s="87">
        <v>164.00000000000009</v>
      </c>
      <c r="J14" s="88">
        <v>0.95348837209302362</v>
      </c>
      <c r="K14" s="92"/>
      <c r="L14" s="90">
        <v>1.8633540372670978</v>
      </c>
      <c r="M14" s="93">
        <v>-19.607843137254861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69.000000000000014</v>
      </c>
      <c r="D16" s="88">
        <v>0.29487179487179488</v>
      </c>
      <c r="E16" s="92"/>
      <c r="F16" s="90">
        <v>-6.7567567567567375</v>
      </c>
      <c r="G16" s="90">
        <v>-24.175824175824161</v>
      </c>
      <c r="H16" s="112"/>
      <c r="I16" s="87">
        <v>46</v>
      </c>
      <c r="J16" s="88">
        <v>0.26744186046511625</v>
      </c>
      <c r="K16" s="92"/>
      <c r="L16" s="90">
        <v>-9.8039215686274517</v>
      </c>
      <c r="M16" s="93">
        <v>-32.352941176470573</v>
      </c>
      <c r="O16" s="113" t="s">
        <v>37</v>
      </c>
      <c r="P16" s="21"/>
      <c r="Q16" s="114">
        <v>6</v>
      </c>
      <c r="R16" s="115">
        <v>0.66666666666666663</v>
      </c>
      <c r="S16" s="116"/>
      <c r="T16" s="87">
        <v>5</v>
      </c>
      <c r="U16" s="87">
        <v>1</v>
      </c>
      <c r="V16" s="87"/>
      <c r="W16" s="87">
        <v>5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0.14285714285714288</v>
      </c>
    </row>
    <row r="17" spans="1:31" ht="15" customHeight="1">
      <c r="A17" s="86" t="s">
        <v>38</v>
      </c>
      <c r="B17" s="107"/>
      <c r="C17" s="87">
        <v>30.000000000000011</v>
      </c>
      <c r="D17" s="88">
        <v>0.12820512820512822</v>
      </c>
      <c r="E17" s="92"/>
      <c r="F17" s="90">
        <v>20.000000000000011</v>
      </c>
      <c r="G17" s="90">
        <v>20.000000000000011</v>
      </c>
      <c r="H17" s="116"/>
      <c r="I17" s="87">
        <v>21.000000000000004</v>
      </c>
      <c r="J17" s="88">
        <v>0.12209302325581395</v>
      </c>
      <c r="K17" s="92"/>
      <c r="L17" s="90">
        <v>31.250000000000039</v>
      </c>
      <c r="M17" s="93">
        <v>1.691768418476429E-14</v>
      </c>
      <c r="O17" s="113" t="s">
        <v>39</v>
      </c>
      <c r="P17" s="21"/>
      <c r="Q17" s="114">
        <v>3</v>
      </c>
      <c r="R17" s="115">
        <v>0.33333333333333331</v>
      </c>
      <c r="S17" s="116"/>
      <c r="T17" s="87">
        <v>3</v>
      </c>
      <c r="U17" s="87" t="s">
        <v>64</v>
      </c>
      <c r="V17" s="87"/>
      <c r="W17" s="87">
        <v>3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31.000000000000007</v>
      </c>
      <c r="D18" s="88">
        <v>0.13247863247863248</v>
      </c>
      <c r="E18" s="92"/>
      <c r="F18" s="90">
        <v>6.8965517241379297</v>
      </c>
      <c r="G18" s="90">
        <v>-29.545454545454518</v>
      </c>
      <c r="H18" s="116"/>
      <c r="I18" s="87">
        <v>24</v>
      </c>
      <c r="J18" s="88">
        <v>0.1395348837209302</v>
      </c>
      <c r="K18" s="92"/>
      <c r="L18" s="90">
        <v>0</v>
      </c>
      <c r="M18" s="93">
        <v>-35.135135135135151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104.00000000000001</v>
      </c>
      <c r="D19" s="88">
        <v>0.44444444444444442</v>
      </c>
      <c r="E19" s="92"/>
      <c r="F19" s="90">
        <v>1.9607843137255183</v>
      </c>
      <c r="G19" s="90">
        <v>-4.587155963302739</v>
      </c>
      <c r="H19" s="116"/>
      <c r="I19" s="87">
        <v>81</v>
      </c>
      <c r="J19" s="88">
        <v>0.47093023255813948</v>
      </c>
      <c r="K19" s="92"/>
      <c r="L19" s="90">
        <v>5.1948051948052143</v>
      </c>
      <c r="M19" s="93">
        <v>-2.4096385542168508</v>
      </c>
      <c r="O19" s="113" t="s">
        <v>43</v>
      </c>
      <c r="P19" s="21"/>
      <c r="Q19" s="121">
        <v>6</v>
      </c>
      <c r="R19" s="115">
        <v>0.66666666666666663</v>
      </c>
      <c r="S19" s="116"/>
      <c r="T19" s="87">
        <v>5</v>
      </c>
      <c r="U19" s="87">
        <v>1</v>
      </c>
      <c r="V19" s="87"/>
      <c r="W19" s="114">
        <v>5</v>
      </c>
      <c r="X19" s="114"/>
      <c r="Y19" s="87">
        <v>1</v>
      </c>
      <c r="Z19" s="87">
        <v>1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0.14285714285714288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0.33333333333333331</v>
      </c>
      <c r="S20" s="116"/>
      <c r="T20" s="87">
        <v>3</v>
      </c>
      <c r="U20" s="87" t="s">
        <v>64</v>
      </c>
      <c r="V20" s="87"/>
      <c r="W20" s="114">
        <v>3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142.99999999999997</v>
      </c>
      <c r="D21" s="88">
        <v>0.61111111111111083</v>
      </c>
      <c r="E21" s="92"/>
      <c r="F21" s="90">
        <v>2.877697841726619</v>
      </c>
      <c r="G21" s="90">
        <v>-19.662921348314622</v>
      </c>
      <c r="H21" s="91"/>
      <c r="I21" s="87">
        <v>101.00000000000001</v>
      </c>
      <c r="J21" s="88">
        <v>0.58720930232558133</v>
      </c>
      <c r="K21" s="92"/>
      <c r="L21" s="90">
        <v>2.0202020202020052</v>
      </c>
      <c r="M21" s="93">
        <v>-25.185185185185176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91.000000000000043</v>
      </c>
      <c r="D22" s="88">
        <v>0.38888888888888895</v>
      </c>
      <c r="E22" s="92"/>
      <c r="F22" s="90">
        <v>4.6848971588578038E-14</v>
      </c>
      <c r="G22" s="90">
        <v>4.6848971588578038E-14</v>
      </c>
      <c r="H22" s="92"/>
      <c r="I22" s="87">
        <v>71.000000000000014</v>
      </c>
      <c r="J22" s="88">
        <v>0.41279069767441862</v>
      </c>
      <c r="K22" s="92"/>
      <c r="L22" s="90">
        <v>2.8985507246376807</v>
      </c>
      <c r="M22" s="93">
        <v>-4.0540540540540349</v>
      </c>
      <c r="O22" s="113" t="s">
        <v>46</v>
      </c>
      <c r="P22" s="21"/>
      <c r="Q22" s="121">
        <v>2</v>
      </c>
      <c r="R22" s="115">
        <v>0.22222222222222221</v>
      </c>
      <c r="S22" s="116"/>
      <c r="T22" s="87">
        <v>2</v>
      </c>
      <c r="U22" s="87">
        <v>0</v>
      </c>
      <c r="V22" s="87"/>
      <c r="W22" s="114">
        <v>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0.55555555555555558</v>
      </c>
      <c r="S23" s="116"/>
      <c r="T23" s="87">
        <v>5</v>
      </c>
      <c r="U23" s="87" t="s">
        <v>64</v>
      </c>
      <c r="V23" s="87"/>
      <c r="W23" s="114">
        <v>5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206.00000000000006</v>
      </c>
      <c r="D24" s="88">
        <v>0.88034188034188032</v>
      </c>
      <c r="E24" s="92"/>
      <c r="F24" s="90">
        <v>3.0000000000000577</v>
      </c>
      <c r="G24" s="90">
        <v>-12.711864406779657</v>
      </c>
      <c r="H24" s="112"/>
      <c r="I24" s="87">
        <v>150.00000000000006</v>
      </c>
      <c r="J24" s="88">
        <v>0.87209302325581417</v>
      </c>
      <c r="K24" s="92"/>
      <c r="L24" s="90">
        <v>3.4482758620689844</v>
      </c>
      <c r="M24" s="93">
        <v>-18.032786885245908</v>
      </c>
      <c r="O24" s="113" t="s">
        <v>48</v>
      </c>
      <c r="P24" s="21"/>
      <c r="Q24" s="121">
        <v>1</v>
      </c>
      <c r="R24" s="115">
        <v>0.1111111111111111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28.000000000000004</v>
      </c>
      <c r="D25" s="88">
        <v>0.11965811965811965</v>
      </c>
      <c r="E25" s="92"/>
      <c r="F25" s="90">
        <v>-6.6666666666666554</v>
      </c>
      <c r="G25" s="90">
        <v>-15.151515151515142</v>
      </c>
      <c r="H25" s="116"/>
      <c r="I25" s="87">
        <v>22.000000000000007</v>
      </c>
      <c r="J25" s="88">
        <v>0.12790697674418608</v>
      </c>
      <c r="K25" s="92"/>
      <c r="L25" s="90">
        <v>-4.3478260869565206</v>
      </c>
      <c r="M25" s="93">
        <v>-15.38461538461538</v>
      </c>
      <c r="O25" s="113" t="s">
        <v>49</v>
      </c>
      <c r="P25" s="21"/>
      <c r="Q25" s="121">
        <v>1</v>
      </c>
      <c r="R25" s="115">
        <v>0.1111111111111111</v>
      </c>
      <c r="S25" s="116"/>
      <c r="T25" s="87" t="s">
        <v>64</v>
      </c>
      <c r="U25" s="87">
        <v>1</v>
      </c>
      <c r="V25" s="87"/>
      <c r="W25" s="114" t="s">
        <v>64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</v>
      </c>
      <c r="D27" s="88">
        <v>2.5641025641025633E-2</v>
      </c>
      <c r="E27" s="92"/>
      <c r="F27" s="90">
        <v>-25</v>
      </c>
      <c r="G27" s="90">
        <v>-14.285714285714285</v>
      </c>
      <c r="H27" s="116"/>
      <c r="I27" s="87">
        <v>4</v>
      </c>
      <c r="J27" s="88">
        <v>2.3255813953488368E-2</v>
      </c>
      <c r="K27" s="92"/>
      <c r="L27" s="90">
        <v>-33.333333333333329</v>
      </c>
      <c r="M27" s="93">
        <v>-42.857142857142854</v>
      </c>
      <c r="O27" s="113" t="s">
        <v>51</v>
      </c>
      <c r="P27" s="123"/>
      <c r="Q27" s="124">
        <v>1</v>
      </c>
      <c r="R27" s="88">
        <v>0.1111111111111111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54</v>
      </c>
      <c r="D28" s="88">
        <v>0.23076923076923073</v>
      </c>
      <c r="E28" s="92"/>
      <c r="F28" s="90">
        <v>7.9999999999999698</v>
      </c>
      <c r="G28" s="90">
        <v>-20.588235294117663</v>
      </c>
      <c r="H28" s="116"/>
      <c r="I28" s="87">
        <v>41.999999999999986</v>
      </c>
      <c r="J28" s="88">
        <v>0.24418604651162779</v>
      </c>
      <c r="K28" s="92"/>
      <c r="L28" s="90">
        <v>10.526315789473646</v>
      </c>
      <c r="M28" s="93">
        <v>-23.636363636363633</v>
      </c>
      <c r="O28" s="86" t="s">
        <v>52</v>
      </c>
      <c r="P28" s="21"/>
      <c r="Q28" s="124">
        <v>4</v>
      </c>
      <c r="R28" s="88">
        <v>0.44444444444444442</v>
      </c>
      <c r="S28" s="116"/>
      <c r="T28" s="114">
        <v>3</v>
      </c>
      <c r="U28" s="114">
        <v>1</v>
      </c>
      <c r="V28" s="114"/>
      <c r="W28" s="114">
        <v>3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0.25</v>
      </c>
    </row>
    <row r="29" spans="1:31" ht="15" customHeight="1">
      <c r="A29" s="86" t="s">
        <v>48</v>
      </c>
      <c r="B29" s="107"/>
      <c r="C29" s="87">
        <v>73</v>
      </c>
      <c r="D29" s="88">
        <v>0.31196581196581191</v>
      </c>
      <c r="E29" s="92"/>
      <c r="F29" s="90">
        <v>0</v>
      </c>
      <c r="G29" s="90">
        <v>1.3888888888888689</v>
      </c>
      <c r="H29" s="116"/>
      <c r="I29" s="87">
        <v>54.999999999999993</v>
      </c>
      <c r="J29" s="88">
        <v>0.31976744186046502</v>
      </c>
      <c r="K29" s="92"/>
      <c r="L29" s="90">
        <v>-1.7857142857142985</v>
      </c>
      <c r="M29" s="93">
        <v>1.8518518518518656</v>
      </c>
      <c r="O29" s="113" t="s">
        <v>53</v>
      </c>
      <c r="P29" s="21"/>
      <c r="Q29" s="124">
        <v>2</v>
      </c>
      <c r="R29" s="88">
        <v>0.22222222222222221</v>
      </c>
      <c r="S29" s="116"/>
      <c r="T29" s="114">
        <v>2</v>
      </c>
      <c r="U29" s="114" t="s">
        <v>64</v>
      </c>
      <c r="V29" s="114"/>
      <c r="W29" s="114">
        <v>2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101.00000000000001</v>
      </c>
      <c r="D30" s="88">
        <v>0.43162393162393159</v>
      </c>
      <c r="E30" s="92"/>
      <c r="F30" s="90">
        <v>2.0202020202020052</v>
      </c>
      <c r="G30" s="90">
        <v>-17.21311475409837</v>
      </c>
      <c r="H30" s="116"/>
      <c r="I30" s="87">
        <v>71</v>
      </c>
      <c r="J30" s="88">
        <v>0.41279069767441856</v>
      </c>
      <c r="K30" s="92"/>
      <c r="L30" s="90">
        <v>4.4117647058823533</v>
      </c>
      <c r="M30" s="93">
        <v>-23.655913978494624</v>
      </c>
      <c r="O30" s="113" t="s">
        <v>54</v>
      </c>
      <c r="P30" s="107"/>
      <c r="Q30" s="124">
        <v>1</v>
      </c>
      <c r="R30" s="88">
        <v>0.1111111111111111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0.1111111111111111</v>
      </c>
      <c r="S31" s="129"/>
      <c r="T31" s="130">
        <v>1</v>
      </c>
      <c r="U31" s="130" t="s">
        <v>64</v>
      </c>
      <c r="V31" s="130"/>
      <c r="W31" s="130">
        <v>1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93.000000000000028</v>
      </c>
      <c r="D32" s="88">
        <v>0.39743589743589747</v>
      </c>
      <c r="E32" s="92"/>
      <c r="F32" s="133">
        <v>4.4943820224719087</v>
      </c>
      <c r="G32" s="133">
        <v>-10.576923076923048</v>
      </c>
      <c r="H32" s="134"/>
      <c r="I32" s="87">
        <v>70.000000000000014</v>
      </c>
      <c r="J32" s="88">
        <v>0.40697674418604651</v>
      </c>
      <c r="K32" s="92"/>
      <c r="L32" s="90">
        <v>2.9411764705882129</v>
      </c>
      <c r="M32" s="93">
        <v>-16.666666666666664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108.99999999999997</v>
      </c>
      <c r="D33" s="88">
        <v>0.4658119658119656</v>
      </c>
      <c r="E33" s="92"/>
      <c r="F33" s="133">
        <v>-2.6074962780187164E-14</v>
      </c>
      <c r="G33" s="133">
        <v>-12.800000000000061</v>
      </c>
      <c r="H33" s="91"/>
      <c r="I33" s="87">
        <v>76.000000000000014</v>
      </c>
      <c r="J33" s="88">
        <v>0.44186046511627908</v>
      </c>
      <c r="K33" s="92"/>
      <c r="L33" s="90">
        <v>2.7027027027027217</v>
      </c>
      <c r="M33" s="93">
        <v>-18.279569892473077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</v>
      </c>
      <c r="D34" s="88">
        <v>3.846153846153845E-2</v>
      </c>
      <c r="E34" s="92"/>
      <c r="F34" s="133">
        <v>-1.9737298215558335E-14</v>
      </c>
      <c r="G34" s="133">
        <v>-50</v>
      </c>
      <c r="H34" s="91"/>
      <c r="I34" s="87">
        <v>6</v>
      </c>
      <c r="J34" s="88">
        <v>3.4883720930232551E-2</v>
      </c>
      <c r="K34" s="92"/>
      <c r="L34" s="90">
        <v>-14.285714285714274</v>
      </c>
      <c r="M34" s="93">
        <v>-45.454545454545453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</v>
      </c>
      <c r="D35" s="88">
        <v>3.4188034188034178E-2</v>
      </c>
      <c r="E35" s="92"/>
      <c r="F35" s="133">
        <v>0</v>
      </c>
      <c r="G35" s="133">
        <v>33.333333333333329</v>
      </c>
      <c r="H35" s="116"/>
      <c r="I35" s="87">
        <v>8</v>
      </c>
      <c r="J35" s="88">
        <v>4.6511627906976737E-2</v>
      </c>
      <c r="K35" s="92"/>
      <c r="L35" s="90">
        <v>14.285714285714285</v>
      </c>
      <c r="M35" s="93">
        <v>33.333333333333329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14.999999999999998</v>
      </c>
      <c r="D36" s="143">
        <v>6.4102564102564083E-2</v>
      </c>
      <c r="E36" s="144"/>
      <c r="F36" s="145">
        <v>-1.1842378929335004E-14</v>
      </c>
      <c r="G36" s="145">
        <v>-6.2500000000000107</v>
      </c>
      <c r="H36" s="146"/>
      <c r="I36" s="142">
        <v>12</v>
      </c>
      <c r="J36" s="143">
        <v>6.9767441860465101E-2</v>
      </c>
      <c r="K36" s="144"/>
      <c r="L36" s="147">
        <v>0</v>
      </c>
      <c r="M36" s="148">
        <v>-20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152</v>
      </c>
      <c r="R37" s="81" t="s">
        <v>29</v>
      </c>
      <c r="S37" s="81"/>
      <c r="T37" s="81">
        <v>131</v>
      </c>
      <c r="U37" s="81">
        <v>21</v>
      </c>
      <c r="V37" s="81"/>
      <c r="W37" s="81">
        <v>139</v>
      </c>
      <c r="X37" s="81"/>
      <c r="Y37" s="81">
        <v>13</v>
      </c>
      <c r="Z37" s="81">
        <v>8</v>
      </c>
      <c r="AA37" s="81">
        <v>4</v>
      </c>
      <c r="AB37" s="81" t="s">
        <v>64</v>
      </c>
      <c r="AC37" s="81" t="s">
        <v>64</v>
      </c>
      <c r="AD37" s="81">
        <v>1</v>
      </c>
      <c r="AE37" s="156">
        <v>7.0519480519480533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0.86184210526315785</v>
      </c>
      <c r="U38" s="94">
        <v>0.13815789473684212</v>
      </c>
      <c r="V38" s="161"/>
      <c r="W38" s="94">
        <v>0.91447368421052633</v>
      </c>
      <c r="X38" s="161"/>
      <c r="Y38" s="94">
        <v>8.5526315789473686E-2</v>
      </c>
      <c r="Z38" s="94">
        <v>5.2631578947368418E-2</v>
      </c>
      <c r="AA38" s="94">
        <v>2.6315789473684209E-2</v>
      </c>
      <c r="AB38" s="94">
        <v>0</v>
      </c>
      <c r="AC38" s="94">
        <v>0</v>
      </c>
      <c r="AD38" s="94">
        <v>6.5789473684210523E-3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1.0780141843971631</v>
      </c>
      <c r="R39" s="168" t="s">
        <v>29</v>
      </c>
      <c r="S39" s="100"/>
      <c r="T39" s="102">
        <v>1.0737704918032787</v>
      </c>
      <c r="U39" s="102">
        <v>1.05</v>
      </c>
      <c r="V39" s="100"/>
      <c r="W39" s="102">
        <v>1.0692307692307692</v>
      </c>
      <c r="X39" s="100"/>
      <c r="Y39" s="102">
        <v>1.0833333333333333</v>
      </c>
      <c r="Z39" s="102">
        <v>1.1428571428571428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96</v>
      </c>
      <c r="R41" s="115">
        <v>0.63157894736842102</v>
      </c>
      <c r="S41" s="116"/>
      <c r="T41" s="87">
        <v>82</v>
      </c>
      <c r="U41" s="87">
        <v>14</v>
      </c>
      <c r="V41" s="87"/>
      <c r="W41" s="87">
        <v>86</v>
      </c>
      <c r="X41" s="87"/>
      <c r="Y41" s="87">
        <v>10</v>
      </c>
      <c r="Z41" s="87">
        <v>7</v>
      </c>
      <c r="AA41" s="87">
        <v>3</v>
      </c>
      <c r="AB41" s="87" t="s">
        <v>64</v>
      </c>
      <c r="AC41" s="87" t="s">
        <v>64</v>
      </c>
      <c r="AD41" s="87">
        <v>0</v>
      </c>
      <c r="AE41" s="117">
        <v>8.8556701030927822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56</v>
      </c>
      <c r="R42" s="115">
        <v>0.36842105263157893</v>
      </c>
      <c r="S42" s="116"/>
      <c r="T42" s="87">
        <v>49</v>
      </c>
      <c r="U42" s="87">
        <v>7</v>
      </c>
      <c r="V42" s="87"/>
      <c r="W42" s="87">
        <v>53</v>
      </c>
      <c r="X42" s="87"/>
      <c r="Y42" s="87">
        <v>3</v>
      </c>
      <c r="Z42" s="87">
        <v>1</v>
      </c>
      <c r="AA42" s="87">
        <v>1</v>
      </c>
      <c r="AB42" s="87" t="s">
        <v>64</v>
      </c>
      <c r="AC42" s="87" t="s">
        <v>64</v>
      </c>
      <c r="AD42" s="87">
        <v>1</v>
      </c>
      <c r="AE42" s="117">
        <v>3.9824561403508758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112</v>
      </c>
      <c r="R44" s="115">
        <v>0.73684210526315785</v>
      </c>
      <c r="S44" s="116"/>
      <c r="T44" s="87">
        <v>96</v>
      </c>
      <c r="U44" s="87">
        <v>16</v>
      </c>
      <c r="V44" s="87"/>
      <c r="W44" s="114">
        <v>102</v>
      </c>
      <c r="X44" s="114"/>
      <c r="Y44" s="114">
        <v>10</v>
      </c>
      <c r="Z44" s="114">
        <v>7</v>
      </c>
      <c r="AA44" s="114">
        <v>2</v>
      </c>
      <c r="AB44" s="114" t="s">
        <v>64</v>
      </c>
      <c r="AC44" s="114" t="s">
        <v>64</v>
      </c>
      <c r="AD44" s="114">
        <v>1</v>
      </c>
      <c r="AE44" s="120">
        <v>5.5789473684210522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40</v>
      </c>
      <c r="R45" s="115">
        <v>0.26315789473684209</v>
      </c>
      <c r="S45" s="116"/>
      <c r="T45" s="87">
        <v>35</v>
      </c>
      <c r="U45" s="87">
        <v>5</v>
      </c>
      <c r="V45" s="87"/>
      <c r="W45" s="114">
        <v>37</v>
      </c>
      <c r="X45" s="114"/>
      <c r="Y45" s="114">
        <v>3</v>
      </c>
      <c r="Z45" s="114">
        <v>1</v>
      </c>
      <c r="AA45" s="114">
        <v>2</v>
      </c>
      <c r="AB45" s="114" t="s">
        <v>64</v>
      </c>
      <c r="AC45" s="114" t="s">
        <v>64</v>
      </c>
      <c r="AD45" s="114" t="s">
        <v>64</v>
      </c>
      <c r="AE45" s="120">
        <v>11.25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21</v>
      </c>
      <c r="R47" s="115">
        <v>0.13815789473684212</v>
      </c>
      <c r="S47" s="116"/>
      <c r="T47" s="87">
        <v>15</v>
      </c>
      <c r="U47" s="87">
        <v>6</v>
      </c>
      <c r="V47" s="87"/>
      <c r="W47" s="114">
        <v>19</v>
      </c>
      <c r="X47" s="114"/>
      <c r="Y47" s="114">
        <v>2</v>
      </c>
      <c r="Z47" s="114">
        <v>2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2.9545454545454559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83</v>
      </c>
      <c r="R48" s="115">
        <v>0.54605263157894735</v>
      </c>
      <c r="S48" s="116"/>
      <c r="T48" s="87">
        <v>73</v>
      </c>
      <c r="U48" s="87">
        <v>10</v>
      </c>
      <c r="V48" s="87"/>
      <c r="W48" s="114">
        <v>77</v>
      </c>
      <c r="X48" s="114"/>
      <c r="Y48" s="114">
        <v>6</v>
      </c>
      <c r="Z48" s="114">
        <v>3</v>
      </c>
      <c r="AA48" s="114">
        <v>3</v>
      </c>
      <c r="AB48" s="114" t="s">
        <v>64</v>
      </c>
      <c r="AC48" s="114" t="s">
        <v>64</v>
      </c>
      <c r="AD48" s="114" t="s">
        <v>64</v>
      </c>
      <c r="AE48" s="120">
        <v>8.6987951807228896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35</v>
      </c>
      <c r="R49" s="115">
        <v>0.23026315789473684</v>
      </c>
      <c r="S49" s="116"/>
      <c r="T49" s="87">
        <v>32</v>
      </c>
      <c r="U49" s="87">
        <v>3</v>
      </c>
      <c r="V49" s="87"/>
      <c r="W49" s="114">
        <v>34</v>
      </c>
      <c r="X49" s="114"/>
      <c r="Y49" s="114">
        <v>1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4.9999999999999991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13</v>
      </c>
      <c r="R50" s="115">
        <v>8.5526315789473686E-2</v>
      </c>
      <c r="S50" s="116"/>
      <c r="T50" s="87">
        <v>11</v>
      </c>
      <c r="U50" s="87">
        <v>2</v>
      </c>
      <c r="V50" s="87"/>
      <c r="W50" s="114">
        <v>9</v>
      </c>
      <c r="X50" s="114"/>
      <c r="Y50" s="114">
        <v>4</v>
      </c>
      <c r="Z50" s="114">
        <v>3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9.1538461538461515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48</v>
      </c>
      <c r="R52" s="115">
        <v>0.31578947368421051</v>
      </c>
      <c r="S52" s="92"/>
      <c r="T52" s="114">
        <v>43</v>
      </c>
      <c r="U52" s="114">
        <v>5</v>
      </c>
      <c r="V52" s="114"/>
      <c r="W52" s="114">
        <v>46</v>
      </c>
      <c r="X52" s="114"/>
      <c r="Y52" s="114">
        <v>2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3.6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68</v>
      </c>
      <c r="R53" s="115">
        <v>0.44736842105263158</v>
      </c>
      <c r="S53" s="116"/>
      <c r="T53" s="114">
        <v>55</v>
      </c>
      <c r="U53" s="114">
        <v>13</v>
      </c>
      <c r="V53" s="114"/>
      <c r="W53" s="114">
        <v>60</v>
      </c>
      <c r="X53" s="114"/>
      <c r="Y53" s="114">
        <v>8</v>
      </c>
      <c r="Z53" s="114">
        <v>4</v>
      </c>
      <c r="AA53" s="114">
        <v>4</v>
      </c>
      <c r="AB53" s="114" t="s">
        <v>64</v>
      </c>
      <c r="AC53" s="114" t="s">
        <v>64</v>
      </c>
      <c r="AD53" s="114" t="s">
        <v>64</v>
      </c>
      <c r="AE53" s="120">
        <v>11.588235294117645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2.6315789473684209E-2</v>
      </c>
      <c r="S54" s="116"/>
      <c r="T54" s="114">
        <v>3</v>
      </c>
      <c r="U54" s="114">
        <v>1</v>
      </c>
      <c r="V54" s="114"/>
      <c r="W54" s="114">
        <v>3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</v>
      </c>
      <c r="R55" s="115">
        <v>1.3157894736842105E-2</v>
      </c>
      <c r="S55" s="116"/>
      <c r="T55" s="114">
        <v>2</v>
      </c>
      <c r="U55" s="114" t="s">
        <v>64</v>
      </c>
      <c r="V55" s="114"/>
      <c r="W55" s="114">
        <v>2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30</v>
      </c>
      <c r="R56" s="182">
        <v>0.19736842105263158</v>
      </c>
      <c r="S56" s="129"/>
      <c r="T56" s="130">
        <v>28</v>
      </c>
      <c r="U56" s="130">
        <v>2</v>
      </c>
      <c r="V56" s="130"/>
      <c r="W56" s="130">
        <v>28</v>
      </c>
      <c r="X56" s="130"/>
      <c r="Y56" s="130">
        <v>2</v>
      </c>
      <c r="Z56" s="130">
        <v>2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3.9333333333333331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2025-01-02T16:03:34Z</dcterms:created>
  <dcterms:modified xsi:type="dcterms:W3CDTF">2025-01-02T16:03:43Z</dcterms:modified>
</cp:coreProperties>
</file>