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<sst xmlns="http://schemas.openxmlformats.org/spreadsheetml/2006/main" count="243" uniqueCount="66">
  <si>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</si>
  <si>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</si>
  <si>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</si>
  <si>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</si>
  <si>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</si>
  <si>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</si>
  <si>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</si>
  <si>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</si>
  <si>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</si>
  <si>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</si>
  <si>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</si>
  <si>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</si>
  <si>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</si>
  <si>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</si>
  <si>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</si>
  <si>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</si>
  <si>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</si>
  <si>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</si>
  <si>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</si>
  <si>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</si>
  <si>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</si>
  <si>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</si>
  <si>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</si>
  <si>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</si>
  <si>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</si>
  <si>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</si>
  <si>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</si>
  <si>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</si>
  <si>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</si>
  <si>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</si>
  <si>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</si>
  <si>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</si>
  <si>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</si>
  <si>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</si>
  <si>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</si>
  <si>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</si>
  <si>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</si>
  <si>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</si>
  <si>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</si>
  <si>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</si>
  <si>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</si>
  <si>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</si>
  <si>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</si>
  <si>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</si>
  <si>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</si>
  <si>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</si>
  <si>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</si>
  <si>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</si>
  <si>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</si>
  <si>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</si>
  <si>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</si>
  <si>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</si>
  <si>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</si>
  <si>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</si>
  <si>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</si>
  <si>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</si>
  <si>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</si>
  <si>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</si>
  <si>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</si>
  <si>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</si>
  <si>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</si>
  <si>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</si>
  <si>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1501 - Directores y gerentes de empresas de actividades recreativas, culturales y deportivas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</si>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</sst>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334</c:v>
              </c:pt>
              <c:pt idx="1">
                <c:v>330</c:v>
              </c:pt>
              <c:pt idx="2">
                <c:v>338</c:v>
              </c:pt>
              <c:pt idx="3">
                <c:v>345</c:v>
              </c:pt>
              <c:pt idx="4">
                <c:v>330</c:v>
              </c:pt>
              <c:pt idx="5">
                <c:v>333</c:v>
              </c:pt>
              <c:pt idx="6">
                <c:v>334</c:v>
              </c:pt>
              <c:pt idx="7">
                <c:v>352</c:v>
              </c:pt>
              <c:pt idx="8">
                <c:v>357</c:v>
              </c:pt>
              <c:pt idx="9">
                <c:v>358</c:v>
              </c:pt>
              <c:pt idx="10">
                <c:v>342</c:v>
              </c:pt>
              <c:pt idx="11">
                <c:v>356</c:v>
              </c:pt>
              <c:pt idx="12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0-2ABD-49B7-A461-8B49BFC2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19</c:v>
              </c:pt>
              <c:pt idx="2">
                <c:v>22</c:v>
              </c:pt>
              <c:pt idx="3">
                <c:v>20</c:v>
              </c:pt>
              <c:pt idx="4">
                <c:v>22</c:v>
              </c:pt>
              <c:pt idx="5">
                <c:v>27</c:v>
              </c:pt>
              <c:pt idx="6">
                <c:v>23</c:v>
              </c:pt>
              <c:pt idx="7">
                <c:v>25</c:v>
              </c:pt>
              <c:pt idx="8">
                <c:v>16</c:v>
              </c:pt>
              <c:pt idx="9">
                <c:v>37</c:v>
              </c:pt>
              <c:pt idx="10">
                <c:v>29</c:v>
              </c:pt>
              <c:pt idx="11">
                <c:v>24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ABD-49B7-A461-8B49BFC2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1B-46CA-8979-6EAA47E65C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B-46CA-8979-6EAA47E65C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1B-46CA-8979-6EAA47E65C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15</c:v>
              </c:pt>
              <c:pt idx="2">
                <c:v>19</c:v>
              </c:pt>
              <c:pt idx="3">
                <c:v>14</c:v>
              </c:pt>
              <c:pt idx="4">
                <c:v>14</c:v>
              </c:pt>
              <c:pt idx="5">
                <c:v>23</c:v>
              </c:pt>
              <c:pt idx="6">
                <c:v>15</c:v>
              </c:pt>
              <c:pt idx="7">
                <c:v>10</c:v>
              </c:pt>
              <c:pt idx="8">
                <c:v>15</c:v>
              </c:pt>
              <c:pt idx="9">
                <c:v>28</c:v>
              </c:pt>
              <c:pt idx="10">
                <c:v>23</c:v>
              </c:pt>
              <c:pt idx="11">
                <c:v>17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991B-46CA-8979-6EAA47E65CA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1B-46CA-8979-6EAA47E65C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1B-46CA-8979-6EAA47E65C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1B-46CA-8979-6EAA47E65C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3</c:v>
              </c:pt>
              <c:pt idx="3">
                <c:v>6</c:v>
              </c:pt>
              <c:pt idx="4">
                <c:v>8</c:v>
              </c:pt>
              <c:pt idx="5">
                <c:v>4</c:v>
              </c:pt>
              <c:pt idx="6">
                <c:v>8</c:v>
              </c:pt>
              <c:pt idx="7">
                <c:v>15</c:v>
              </c:pt>
              <c:pt idx="8">
                <c:v>1</c:v>
              </c:pt>
              <c:pt idx="9">
                <c:v>9</c:v>
              </c:pt>
              <c:pt idx="10">
                <c:v>6</c:v>
              </c:pt>
              <c:pt idx="11">
                <c:v>7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991B-46CA-8979-6EAA47E65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B5-4EC8-B673-EFCBB3230D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369</c:v>
              </c:pt>
              <c:pt idx="1">
                <c:v>389</c:v>
              </c:pt>
              <c:pt idx="2">
                <c:v>408</c:v>
              </c:pt>
              <c:pt idx="3">
                <c:v>339</c:v>
              </c:pt>
              <c:pt idx="4">
                <c:v>334</c:v>
              </c:pt>
              <c:pt idx="5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1-77B5-4EC8-B673-EFCBB3230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B5-4EC8-B673-EFCBB3230D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228</c:v>
              </c:pt>
              <c:pt idx="1">
                <c:v>217</c:v>
              </c:pt>
              <c:pt idx="2">
                <c:v>240</c:v>
              </c:pt>
              <c:pt idx="3">
                <c:v>189</c:v>
              </c:pt>
              <c:pt idx="4">
                <c:v>193</c:v>
              </c:pt>
              <c:pt idx="5">
                <c:v>180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7B5-4EC8-B673-EFCBB3230DF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B5-4EC8-B673-EFCBB3230D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141</c:v>
              </c:pt>
              <c:pt idx="1">
                <c:v>172</c:v>
              </c:pt>
              <c:pt idx="2">
                <c:v>168</c:v>
              </c:pt>
              <c:pt idx="3">
                <c:v>150</c:v>
              </c:pt>
              <c:pt idx="4">
                <c:v>141</c:v>
              </c:pt>
              <c:pt idx="5">
                <c:v>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7B5-4EC8-B673-EFCBB3230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D1-46DA-83B3-D1DEAA06AF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1-46DA-83B3-D1DEAA06AF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156</c:v>
              </c:pt>
              <c:pt idx="1">
                <c:v>125</c:v>
              </c:pt>
              <c:pt idx="2">
                <c:v>142</c:v>
              </c:pt>
              <c:pt idx="3">
                <c:v>226</c:v>
              </c:pt>
              <c:pt idx="4">
                <c:v>168</c:v>
              </c:pt>
              <c:pt idx="5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2-D1D1-46DA-83B3-D1DEAA06AF5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1-46DA-83B3-D1DEAA06AF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D1-46DA-83B3-D1DEAA06AF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71</c:v>
              </c:pt>
              <c:pt idx="2">
                <c:v>176</c:v>
              </c:pt>
              <c:pt idx="3">
                <c:v>130</c:v>
              </c:pt>
              <c:pt idx="4">
                <c:v>64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5-D1D1-46DA-83B3-D1DEAA06A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D5-47A1-9ACE-FD698E8E95B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D5-47A1-9ACE-FD698E8E95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334</c:v>
              </c:pt>
              <c:pt idx="1">
                <c:v>330</c:v>
              </c:pt>
              <c:pt idx="2">
                <c:v>338</c:v>
              </c:pt>
              <c:pt idx="3">
                <c:v>345</c:v>
              </c:pt>
              <c:pt idx="4">
                <c:v>330</c:v>
              </c:pt>
              <c:pt idx="5">
                <c:v>333</c:v>
              </c:pt>
              <c:pt idx="6">
                <c:v>334</c:v>
              </c:pt>
              <c:pt idx="7">
                <c:v>352</c:v>
              </c:pt>
              <c:pt idx="8">
                <c:v>357</c:v>
              </c:pt>
              <c:pt idx="9">
                <c:v>358</c:v>
              </c:pt>
              <c:pt idx="10">
                <c:v>342</c:v>
              </c:pt>
              <c:pt idx="11">
                <c:v>356</c:v>
              </c:pt>
              <c:pt idx="12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2-2CD5-47A1-9ACE-FD698E8E9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D5-47A1-9ACE-FD698E8E95B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D5-47A1-9ACE-FD698E8E95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193</c:v>
              </c:pt>
              <c:pt idx="1">
                <c:v>188</c:v>
              </c:pt>
              <c:pt idx="2">
                <c:v>190</c:v>
              </c:pt>
              <c:pt idx="3">
                <c:v>198</c:v>
              </c:pt>
              <c:pt idx="4">
                <c:v>185</c:v>
              </c:pt>
              <c:pt idx="5">
                <c:v>186</c:v>
              </c:pt>
              <c:pt idx="6">
                <c:v>177</c:v>
              </c:pt>
              <c:pt idx="7">
                <c:v>193</c:v>
              </c:pt>
              <c:pt idx="8">
                <c:v>197</c:v>
              </c:pt>
              <c:pt idx="9">
                <c:v>202</c:v>
              </c:pt>
              <c:pt idx="10">
                <c:v>184</c:v>
              </c:pt>
              <c:pt idx="11">
                <c:v>187</c:v>
              </c:pt>
              <c:pt idx="12">
                <c:v>180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CD5-47A1-9ACE-FD698E8E95B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D5-47A1-9ACE-FD698E8E95B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D5-47A1-9ACE-FD698E8E95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141</c:v>
              </c:pt>
              <c:pt idx="1">
                <c:v>142</c:v>
              </c:pt>
              <c:pt idx="2">
                <c:v>148</c:v>
              </c:pt>
              <c:pt idx="3">
                <c:v>147</c:v>
              </c:pt>
              <c:pt idx="4">
                <c:v>145</c:v>
              </c:pt>
              <c:pt idx="5">
                <c:v>147</c:v>
              </c:pt>
              <c:pt idx="6">
                <c:v>157</c:v>
              </c:pt>
              <c:pt idx="7">
                <c:v>159</c:v>
              </c:pt>
              <c:pt idx="8">
                <c:v>160</c:v>
              </c:pt>
              <c:pt idx="9">
                <c:v>156</c:v>
              </c:pt>
              <c:pt idx="10">
                <c:v>158</c:v>
              </c:pt>
              <c:pt idx="11">
                <c:v>169</c:v>
              </c:pt>
              <c:pt idx="12">
                <c:v>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CD5-47A1-9ACE-FD698E8E9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334</v>
          </cell>
          <cell r="D55">
            <v>193</v>
          </cell>
          <cell r="E55">
            <v>141</v>
          </cell>
        </row>
        <row r="56">
          <cell r="A56" t="str">
            <v>2024</v>
          </cell>
          <cell r="B56" t="str">
            <v>Enero</v>
          </cell>
          <cell r="C56">
            <v>330</v>
          </cell>
          <cell r="D56">
            <v>188</v>
          </cell>
          <cell r="E56">
            <v>142</v>
          </cell>
        </row>
        <row r="57">
          <cell r="B57" t="str">
            <v>Febrero</v>
          </cell>
          <cell r="C57">
            <v>338</v>
          </cell>
          <cell r="D57">
            <v>190</v>
          </cell>
          <cell r="E57">
            <v>148</v>
          </cell>
        </row>
        <row r="58">
          <cell r="B58" t="str">
            <v>Marzo</v>
          </cell>
          <cell r="C58">
            <v>345</v>
          </cell>
          <cell r="D58">
            <v>198</v>
          </cell>
          <cell r="E58">
            <v>147</v>
          </cell>
        </row>
        <row r="59">
          <cell r="B59" t="str">
            <v>Abril</v>
          </cell>
          <cell r="C59">
            <v>330</v>
          </cell>
          <cell r="D59">
            <v>185</v>
          </cell>
          <cell r="E59">
            <v>145</v>
          </cell>
        </row>
        <row r="60">
          <cell r="B60" t="str">
            <v>Mayo</v>
          </cell>
          <cell r="C60">
            <v>333</v>
          </cell>
          <cell r="D60">
            <v>186</v>
          </cell>
          <cell r="E60">
            <v>147</v>
          </cell>
        </row>
        <row r="61">
          <cell r="B61" t="str">
            <v>Junio</v>
          </cell>
          <cell r="C61">
            <v>334</v>
          </cell>
          <cell r="D61">
            <v>177</v>
          </cell>
          <cell r="E61">
            <v>157</v>
          </cell>
        </row>
        <row r="62">
          <cell r="B62" t="str">
            <v>Julio</v>
          </cell>
          <cell r="C62">
            <v>352</v>
          </cell>
          <cell r="D62">
            <v>193</v>
          </cell>
          <cell r="E62">
            <v>159</v>
          </cell>
        </row>
        <row r="63">
          <cell r="B63" t="str">
            <v>Agosto</v>
          </cell>
          <cell r="C63">
            <v>357</v>
          </cell>
          <cell r="D63">
            <v>197</v>
          </cell>
          <cell r="E63">
            <v>160</v>
          </cell>
        </row>
        <row r="64">
          <cell r="B64" t="str">
            <v>Septiembre</v>
          </cell>
          <cell r="C64">
            <v>358</v>
          </cell>
          <cell r="D64">
            <v>202</v>
          </cell>
          <cell r="E64">
            <v>156</v>
          </cell>
        </row>
        <row r="65">
          <cell r="B65" t="str">
            <v>Octubre</v>
          </cell>
          <cell r="C65">
            <v>342</v>
          </cell>
          <cell r="D65">
            <v>184</v>
          </cell>
          <cell r="E65">
            <v>158</v>
          </cell>
        </row>
        <row r="66">
          <cell r="B66" t="str">
            <v>Noviembre</v>
          </cell>
          <cell r="C66">
            <v>356</v>
          </cell>
          <cell r="D66">
            <v>187</v>
          </cell>
          <cell r="E66">
            <v>169</v>
          </cell>
        </row>
        <row r="67">
          <cell r="B67" t="str">
            <v>Diciembre</v>
          </cell>
          <cell r="C67">
            <v>337</v>
          </cell>
          <cell r="D67">
            <v>180</v>
          </cell>
          <cell r="E67">
            <v>157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369</v>
          </cell>
          <cell r="D72">
            <v>228</v>
          </cell>
          <cell r="E72">
            <v>141</v>
          </cell>
        </row>
        <row r="73">
          <cell r="A73" t="str">
            <v>2020</v>
          </cell>
          <cell r="B73" t="str">
            <v>Diciembre</v>
          </cell>
          <cell r="C73">
            <v>389</v>
          </cell>
          <cell r="D73">
            <v>217</v>
          </cell>
          <cell r="E73">
            <v>172</v>
          </cell>
        </row>
        <row r="74">
          <cell r="A74" t="str">
            <v>2021</v>
          </cell>
          <cell r="B74" t="str">
            <v>Diciembre</v>
          </cell>
          <cell r="C74">
            <v>408</v>
          </cell>
          <cell r="D74">
            <v>240</v>
          </cell>
          <cell r="E74">
            <v>168</v>
          </cell>
        </row>
        <row r="75">
          <cell r="A75" t="str">
            <v>2022</v>
          </cell>
          <cell r="B75" t="str">
            <v>Diciembre</v>
          </cell>
          <cell r="C75">
            <v>339</v>
          </cell>
          <cell r="D75">
            <v>189</v>
          </cell>
          <cell r="E75">
            <v>150</v>
          </cell>
        </row>
        <row r="76">
          <cell r="A76" t="str">
            <v>2023</v>
          </cell>
          <cell r="B76" t="str">
            <v>Diciembre</v>
          </cell>
          <cell r="C76">
            <v>334</v>
          </cell>
          <cell r="D76">
            <v>193</v>
          </cell>
          <cell r="E76">
            <v>141</v>
          </cell>
        </row>
        <row r="77">
          <cell r="A77" t="str">
            <v>2024</v>
          </cell>
          <cell r="B77" t="str">
            <v>Diciembre</v>
          </cell>
          <cell r="C77">
            <v>337</v>
          </cell>
          <cell r="D77">
            <v>180</v>
          </cell>
          <cell r="E77">
            <v>157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</v>
          </cell>
          <cell r="E62">
            <v>6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19</v>
          </cell>
          <cell r="E63">
            <v>15</v>
          </cell>
          <cell r="F63">
            <v>4</v>
          </cell>
        </row>
        <row r="64">
          <cell r="B64" t="str">
            <v>Febrero</v>
          </cell>
          <cell r="D64">
            <v>22</v>
          </cell>
          <cell r="E64">
            <v>19</v>
          </cell>
          <cell r="F64">
            <v>3</v>
          </cell>
        </row>
        <row r="65">
          <cell r="B65" t="str">
            <v>Marzo</v>
          </cell>
          <cell r="D65">
            <v>20</v>
          </cell>
          <cell r="E65">
            <v>14</v>
          </cell>
          <cell r="F65">
            <v>6</v>
          </cell>
        </row>
        <row r="66">
          <cell r="B66" t="str">
            <v>Abril</v>
          </cell>
          <cell r="D66">
            <v>22</v>
          </cell>
          <cell r="E66">
            <v>14</v>
          </cell>
          <cell r="F66">
            <v>8</v>
          </cell>
        </row>
        <row r="67">
          <cell r="B67" t="str">
            <v>Mayo</v>
          </cell>
          <cell r="D67">
            <v>27</v>
          </cell>
          <cell r="E67">
            <v>23</v>
          </cell>
          <cell r="F67">
            <v>4</v>
          </cell>
        </row>
        <row r="68">
          <cell r="B68" t="str">
            <v>Junio</v>
          </cell>
          <cell r="D68">
            <v>23</v>
          </cell>
          <cell r="E68">
            <v>15</v>
          </cell>
          <cell r="F68">
            <v>8</v>
          </cell>
        </row>
        <row r="69">
          <cell r="B69" t="str">
            <v>Julio</v>
          </cell>
          <cell r="D69">
            <v>25</v>
          </cell>
          <cell r="E69">
            <v>10</v>
          </cell>
          <cell r="F69">
            <v>15</v>
          </cell>
        </row>
        <row r="70">
          <cell r="B70" t="str">
            <v>Agosto</v>
          </cell>
          <cell r="D70">
            <v>16</v>
          </cell>
          <cell r="E70">
            <v>15</v>
          </cell>
          <cell r="F70">
            <v>1</v>
          </cell>
        </row>
        <row r="71">
          <cell r="B71" t="str">
            <v>Septiembre</v>
          </cell>
          <cell r="D71">
            <v>37</v>
          </cell>
          <cell r="E71">
            <v>28</v>
          </cell>
          <cell r="F71">
            <v>9</v>
          </cell>
        </row>
        <row r="72">
          <cell r="B72" t="str">
            <v>Octubre</v>
          </cell>
          <cell r="D72">
            <v>29</v>
          </cell>
          <cell r="E72">
            <v>23</v>
          </cell>
          <cell r="F72">
            <v>6</v>
          </cell>
        </row>
        <row r="73">
          <cell r="B73" t="str">
            <v>Noviembre</v>
          </cell>
          <cell r="D73">
            <v>24</v>
          </cell>
          <cell r="E73">
            <v>17</v>
          </cell>
          <cell r="F73">
            <v>7</v>
          </cell>
        </row>
        <row r="74">
          <cell r="B74" t="str">
            <v>Diciembre</v>
          </cell>
          <cell r="D74">
            <v>19</v>
          </cell>
          <cell r="E74">
            <v>14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156</v>
          </cell>
          <cell r="D116">
            <v>113</v>
          </cell>
        </row>
        <row r="117">
          <cell r="A117" t="str">
            <v>2020</v>
          </cell>
          <cell r="C117">
            <v>125</v>
          </cell>
          <cell r="D117">
            <v>71</v>
          </cell>
        </row>
        <row r="118">
          <cell r="A118" t="str">
            <v>2021</v>
          </cell>
          <cell r="C118">
            <v>142</v>
          </cell>
          <cell r="D118">
            <v>176</v>
          </cell>
        </row>
        <row r="119">
          <cell r="A119" t="str">
            <v>2022</v>
          </cell>
          <cell r="C119">
            <v>226</v>
          </cell>
          <cell r="D119">
            <v>130</v>
          </cell>
        </row>
        <row r="120">
          <cell r="A120" t="str">
            <v>2023</v>
          </cell>
          <cell r="C120">
            <v>168</v>
          </cell>
          <cell r="D120">
            <v>64</v>
          </cell>
        </row>
        <row r="121">
          <cell r="A121" t="str">
            <v>2024</v>
          </cell>
          <cell r="C121">
            <v>207</v>
          </cell>
          <cell r="D121">
            <v>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582.00000000000045</v>
      </c>
      <c r="D12" s="81" t="s">
        <v>29</v>
      </c>
      <c r="E12" s="81"/>
      <c r="F12" s="82">
        <v>-2.8380634390650696</v>
      </c>
      <c r="G12" s="82">
        <v>6.7889908256881126</v>
      </c>
      <c r="H12" s="81"/>
      <c r="I12" s="81">
        <v>337</v>
      </c>
      <c r="J12" s="81" t="s">
        <v>29</v>
      </c>
      <c r="K12" s="81"/>
      <c r="L12" s="82">
        <v>-5.3370786516854842</v>
      </c>
      <c r="M12" s="83">
        <v>0.89820359281438844</v>
      </c>
      <c r="O12" s="84" t="s">
        <v>30</v>
      </c>
      <c r="P12" s="63"/>
      <c r="Q12" s="81">
        <v>19</v>
      </c>
      <c r="R12" s="81" t="s">
        <v>29</v>
      </c>
      <c r="S12" s="81"/>
      <c r="T12" s="81">
        <v>17</v>
      </c>
      <c r="U12" s="81">
        <v>2</v>
      </c>
      <c r="V12" s="81"/>
      <c r="W12" s="81">
        <v>14</v>
      </c>
      <c r="X12" s="81"/>
      <c r="Y12" s="81">
        <v>5</v>
      </c>
      <c r="Z12" s="81">
        <v>5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3.5000000000000009</v>
      </c>
    </row>
    <row r="13" spans="1:31" ht="15" customHeight="1">
      <c r="A13" s="86" t="s">
        <v>31</v>
      </c>
      <c r="B13" s="80"/>
      <c r="C13" s="87">
        <v>12</v>
      </c>
      <c r="D13" s="88">
        <v>2.061855670103091E-2</v>
      </c>
      <c r="E13" s="89"/>
      <c r="F13" s="90">
        <v>-20</v>
      </c>
      <c r="G13" s="90">
        <v>0</v>
      </c>
      <c r="H13" s="91"/>
      <c r="I13" s="87">
        <v>9</v>
      </c>
      <c r="J13" s="88">
        <v>2.6706231454005934E-2</v>
      </c>
      <c r="K13" s="92"/>
      <c r="L13" s="90">
        <v>-25</v>
      </c>
      <c r="M13" s="93">
        <v>-18.181818181818183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0.89473684210526316</v>
      </c>
      <c r="U13" s="94">
        <v>0.10526315789473684</v>
      </c>
      <c r="V13" s="94"/>
      <c r="W13" s="94">
        <v>0.73684210526315785</v>
      </c>
      <c r="X13" s="94"/>
      <c r="Y13" s="94">
        <v>0.26315789473684209</v>
      </c>
      <c r="Z13" s="94">
        <v>0.26315789473684209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570</v>
      </c>
      <c r="D14" s="88">
        <v>0.97938144329896826</v>
      </c>
      <c r="E14" s="92"/>
      <c r="F14" s="90">
        <v>-2.3972602739725839</v>
      </c>
      <c r="G14" s="90">
        <v>6.9418386491557005</v>
      </c>
      <c r="H14" s="92"/>
      <c r="I14" s="87">
        <v>327.99999999999989</v>
      </c>
      <c r="J14" s="88">
        <v>0.9732937685459937</v>
      </c>
      <c r="K14" s="92"/>
      <c r="L14" s="90">
        <v>-4.6511627906977546</v>
      </c>
      <c r="M14" s="93">
        <v>1.5479876160990003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244</v>
      </c>
      <c r="D16" s="88">
        <v>0.41924398625429521</v>
      </c>
      <c r="E16" s="92"/>
      <c r="F16" s="90">
        <v>-8.6142322097377892</v>
      </c>
      <c r="G16" s="90">
        <v>13.488372093023241</v>
      </c>
      <c r="H16" s="112"/>
      <c r="I16" s="87">
        <v>121.00000000000001</v>
      </c>
      <c r="J16" s="88">
        <v>0.35905044510385759</v>
      </c>
      <c r="K16" s="92"/>
      <c r="L16" s="90">
        <v>-9.0225563909774529</v>
      </c>
      <c r="M16" s="93">
        <v>15.238095238095219</v>
      </c>
      <c r="O16" s="113" t="s">
        <v>37</v>
      </c>
      <c r="P16" s="21"/>
      <c r="Q16" s="114">
        <v>9</v>
      </c>
      <c r="R16" s="115">
        <v>0.47368421052631576</v>
      </c>
      <c r="S16" s="116"/>
      <c r="T16" s="87">
        <v>9</v>
      </c>
      <c r="U16" s="87">
        <v>0</v>
      </c>
      <c r="V16" s="87"/>
      <c r="W16" s="87">
        <v>7</v>
      </c>
      <c r="X16" s="87"/>
      <c r="Y16" s="87">
        <v>2</v>
      </c>
      <c r="Z16" s="87">
        <v>2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3.5</v>
      </c>
    </row>
    <row r="17" spans="1:31" ht="15" customHeight="1">
      <c r="A17" s="86" t="s">
        <v>38</v>
      </c>
      <c r="B17" s="107"/>
      <c r="C17" s="87">
        <v>109.00000000000003</v>
      </c>
      <c r="D17" s="88">
        <v>0.18728522336769748</v>
      </c>
      <c r="E17" s="92"/>
      <c r="F17" s="90">
        <v>9.0000000000000586</v>
      </c>
      <c r="G17" s="90">
        <v>9.0000000000000284</v>
      </c>
      <c r="H17" s="116"/>
      <c r="I17" s="87">
        <v>55.999999999999986</v>
      </c>
      <c r="J17" s="88">
        <v>0.16617210682492578</v>
      </c>
      <c r="K17" s="92"/>
      <c r="L17" s="90">
        <v>-9.6774193548387331</v>
      </c>
      <c r="M17" s="93">
        <v>3.7037037037036771</v>
      </c>
      <c r="O17" s="113" t="s">
        <v>39</v>
      </c>
      <c r="P17" s="21"/>
      <c r="Q17" s="114">
        <v>10</v>
      </c>
      <c r="R17" s="115">
        <v>0.52631578947368418</v>
      </c>
      <c r="S17" s="116"/>
      <c r="T17" s="87">
        <v>8</v>
      </c>
      <c r="U17" s="87">
        <v>2</v>
      </c>
      <c r="V17" s="87"/>
      <c r="W17" s="87">
        <v>7</v>
      </c>
      <c r="X17" s="87"/>
      <c r="Y17" s="87">
        <v>3</v>
      </c>
      <c r="Z17" s="87">
        <v>3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3.5</v>
      </c>
    </row>
    <row r="18" spans="1:31" ht="15" customHeight="1">
      <c r="A18" s="86" t="s">
        <v>40</v>
      </c>
      <c r="B18" s="107"/>
      <c r="C18" s="87">
        <v>84</v>
      </c>
      <c r="D18" s="88">
        <v>0.14432989690721637</v>
      </c>
      <c r="E18" s="92"/>
      <c r="F18" s="90">
        <v>-3.4482758620689493</v>
      </c>
      <c r="G18" s="90">
        <v>12.000000000000021</v>
      </c>
      <c r="H18" s="116"/>
      <c r="I18" s="87">
        <v>59.999999999999993</v>
      </c>
      <c r="J18" s="88">
        <v>0.17804154302670622</v>
      </c>
      <c r="K18" s="92"/>
      <c r="L18" s="90">
        <v>0</v>
      </c>
      <c r="M18" s="93">
        <v>5.2631578947368034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145.00000000000003</v>
      </c>
      <c r="D19" s="88">
        <v>0.24914089347079024</v>
      </c>
      <c r="E19" s="92"/>
      <c r="F19" s="90">
        <v>1.9601178917520006E-14</v>
      </c>
      <c r="G19" s="90">
        <v>-6.4516129032258052</v>
      </c>
      <c r="H19" s="116"/>
      <c r="I19" s="87">
        <v>100.00000000000001</v>
      </c>
      <c r="J19" s="88">
        <v>0.29673590504451042</v>
      </c>
      <c r="K19" s="92"/>
      <c r="L19" s="90">
        <v>-0.99009900990096222</v>
      </c>
      <c r="M19" s="93">
        <v>-15.254237288135572</v>
      </c>
      <c r="O19" s="113" t="s">
        <v>43</v>
      </c>
      <c r="P19" s="21"/>
      <c r="Q19" s="121">
        <v>14</v>
      </c>
      <c r="R19" s="115">
        <v>0.73684210526315785</v>
      </c>
      <c r="S19" s="116"/>
      <c r="T19" s="87">
        <v>13</v>
      </c>
      <c r="U19" s="87">
        <v>1</v>
      </c>
      <c r="V19" s="87"/>
      <c r="W19" s="114">
        <v>9</v>
      </c>
      <c r="X19" s="114"/>
      <c r="Y19" s="87">
        <v>5</v>
      </c>
      <c r="Z19" s="87">
        <v>5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4.666666666666667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0.26315789473684209</v>
      </c>
      <c r="S20" s="116"/>
      <c r="T20" s="87">
        <v>4</v>
      </c>
      <c r="U20" s="87">
        <v>1</v>
      </c>
      <c r="V20" s="87"/>
      <c r="W20" s="114">
        <v>5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330.99999999999989</v>
      </c>
      <c r="D21" s="88">
        <v>0.56872852233676907</v>
      </c>
      <c r="E21" s="92"/>
      <c r="F21" s="90">
        <v>-1.1940298507462859</v>
      </c>
      <c r="G21" s="90">
        <v>3.437499999999964</v>
      </c>
      <c r="H21" s="91"/>
      <c r="I21" s="87">
        <v>180</v>
      </c>
      <c r="J21" s="88">
        <v>0.53412462908011871</v>
      </c>
      <c r="K21" s="92"/>
      <c r="L21" s="90">
        <v>-3.74331550802142</v>
      </c>
      <c r="M21" s="93">
        <v>-6.7357512953368017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250.99999999999997</v>
      </c>
      <c r="D22" s="88">
        <v>0.43127147766322987</v>
      </c>
      <c r="E22" s="92"/>
      <c r="F22" s="90">
        <v>-4.9242424242424354</v>
      </c>
      <c r="G22" s="90">
        <v>11.555555555555543</v>
      </c>
      <c r="H22" s="92"/>
      <c r="I22" s="87">
        <v>156.99999999999991</v>
      </c>
      <c r="J22" s="88">
        <v>0.46587537091988107</v>
      </c>
      <c r="K22" s="92"/>
      <c r="L22" s="90">
        <v>-7.1005917159763658</v>
      </c>
      <c r="M22" s="93">
        <v>11.347517730496394</v>
      </c>
      <c r="O22" s="113" t="s">
        <v>46</v>
      </c>
      <c r="P22" s="21"/>
      <c r="Q22" s="121">
        <v>3</v>
      </c>
      <c r="R22" s="115">
        <v>0.15789473684210525</v>
      </c>
      <c r="S22" s="116"/>
      <c r="T22" s="87">
        <v>3</v>
      </c>
      <c r="U22" s="87">
        <v>0</v>
      </c>
      <c r="V22" s="87"/>
      <c r="W22" s="114">
        <v>2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0.25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0.52631578947368418</v>
      </c>
      <c r="S23" s="116"/>
      <c r="T23" s="87">
        <v>8</v>
      </c>
      <c r="U23" s="87">
        <v>2</v>
      </c>
      <c r="V23" s="87"/>
      <c r="W23" s="114">
        <v>10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546</v>
      </c>
      <c r="D24" s="88">
        <v>0.93814432989690644</v>
      </c>
      <c r="E24" s="92"/>
      <c r="F24" s="90">
        <v>-3.0195381882770871</v>
      </c>
      <c r="G24" s="90">
        <v>5.2023121387282547</v>
      </c>
      <c r="H24" s="112"/>
      <c r="I24" s="87">
        <v>312</v>
      </c>
      <c r="J24" s="88">
        <v>0.9258160237388724</v>
      </c>
      <c r="K24" s="92"/>
      <c r="L24" s="90">
        <v>-5.4545454545454541</v>
      </c>
      <c r="M24" s="93">
        <v>-1.2658227848101797</v>
      </c>
      <c r="O24" s="113" t="s">
        <v>48</v>
      </c>
      <c r="P24" s="21"/>
      <c r="Q24" s="121">
        <v>6</v>
      </c>
      <c r="R24" s="115">
        <v>0.31578947368421051</v>
      </c>
      <c r="S24" s="116"/>
      <c r="T24" s="87">
        <v>6</v>
      </c>
      <c r="U24" s="87" t="s">
        <v>64</v>
      </c>
      <c r="V24" s="87"/>
      <c r="W24" s="114">
        <v>2</v>
      </c>
      <c r="X24" s="114"/>
      <c r="Y24" s="87">
        <v>4</v>
      </c>
      <c r="Z24" s="87">
        <v>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11.5</v>
      </c>
    </row>
    <row r="25" spans="1:31" ht="15" customHeight="1">
      <c r="A25" s="86" t="s">
        <v>44</v>
      </c>
      <c r="B25" s="107"/>
      <c r="C25" s="87">
        <v>36.000000000000007</v>
      </c>
      <c r="D25" s="88">
        <v>6.1855670103092744E-2</v>
      </c>
      <c r="E25" s="92"/>
      <c r="F25" s="90">
        <v>1.9737298215558338E-14</v>
      </c>
      <c r="G25" s="90">
        <v>38.461538461538488</v>
      </c>
      <c r="H25" s="116"/>
      <c r="I25" s="87">
        <v>25.000000000000004</v>
      </c>
      <c r="J25" s="88">
        <v>7.4183976261127604E-2</v>
      </c>
      <c r="K25" s="92"/>
      <c r="L25" s="90">
        <v>-3.8461538461538325</v>
      </c>
      <c r="M25" s="93">
        <v>38.888888888888886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60</v>
      </c>
      <c r="D27" s="88">
        <v>0.10309278350515456</v>
      </c>
      <c r="E27" s="92"/>
      <c r="F27" s="90">
        <v>-4.7619047619047832</v>
      </c>
      <c r="G27" s="90">
        <v>1.6949152542373003</v>
      </c>
      <c r="H27" s="116"/>
      <c r="I27" s="87">
        <v>28</v>
      </c>
      <c r="J27" s="88">
        <v>8.3086053412462904E-2</v>
      </c>
      <c r="K27" s="92"/>
      <c r="L27" s="90">
        <v>-6.666666666666667</v>
      </c>
      <c r="M27" s="93">
        <v>-15.151515151515168</v>
      </c>
      <c r="O27" s="113" t="s">
        <v>51</v>
      </c>
      <c r="P27" s="123"/>
      <c r="Q27" s="124">
        <v>1</v>
      </c>
      <c r="R27" s="88">
        <v>5.2631578947368418E-2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189.99999999999991</v>
      </c>
      <c r="D28" s="88">
        <v>0.32646048109965597</v>
      </c>
      <c r="E28" s="92"/>
      <c r="F28" s="90">
        <v>-1.0416666666667551</v>
      </c>
      <c r="G28" s="90">
        <v>10.465116279069719</v>
      </c>
      <c r="H28" s="116"/>
      <c r="I28" s="87">
        <v>99</v>
      </c>
      <c r="J28" s="88">
        <v>0.29376854599406527</v>
      </c>
      <c r="K28" s="92"/>
      <c r="L28" s="90">
        <v>-4.8076923076922951</v>
      </c>
      <c r="M28" s="93">
        <v>1.4354398702224247E-14</v>
      </c>
      <c r="O28" s="86" t="s">
        <v>52</v>
      </c>
      <c r="P28" s="21"/>
      <c r="Q28" s="124">
        <v>6</v>
      </c>
      <c r="R28" s="88">
        <v>0.31578947368421051</v>
      </c>
      <c r="S28" s="116"/>
      <c r="T28" s="114">
        <v>6</v>
      </c>
      <c r="U28" s="114" t="s">
        <v>64</v>
      </c>
      <c r="V28" s="114"/>
      <c r="W28" s="114">
        <v>2</v>
      </c>
      <c r="X28" s="114"/>
      <c r="Y28" s="87">
        <v>4</v>
      </c>
      <c r="Z28" s="87">
        <v>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11.333333333333332</v>
      </c>
    </row>
    <row r="29" spans="1:31" ht="15" customHeight="1">
      <c r="A29" s="86" t="s">
        <v>48</v>
      </c>
      <c r="B29" s="107"/>
      <c r="C29" s="87">
        <v>169</v>
      </c>
      <c r="D29" s="88">
        <v>0.29037800687285198</v>
      </c>
      <c r="E29" s="92"/>
      <c r="F29" s="90">
        <v>-5.5865921787709647</v>
      </c>
      <c r="G29" s="90">
        <v>13.422818791946286</v>
      </c>
      <c r="H29" s="116"/>
      <c r="I29" s="87">
        <v>106</v>
      </c>
      <c r="J29" s="88">
        <v>0.31454005934718099</v>
      </c>
      <c r="K29" s="92"/>
      <c r="L29" s="90">
        <v>-8.6206896551724359</v>
      </c>
      <c r="M29" s="93">
        <v>12.765957446808528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163</v>
      </c>
      <c r="D30" s="88">
        <v>0.28006872852233655</v>
      </c>
      <c r="E30" s="92"/>
      <c r="F30" s="90">
        <v>-1.2121212121211951</v>
      </c>
      <c r="G30" s="90">
        <v>-1.2121212121212122</v>
      </c>
      <c r="H30" s="116"/>
      <c r="I30" s="87">
        <v>104.00000000000003</v>
      </c>
      <c r="J30" s="88">
        <v>0.30860534124629091</v>
      </c>
      <c r="K30" s="92"/>
      <c r="L30" s="90">
        <v>-1.8867924528301618</v>
      </c>
      <c r="M30" s="93">
        <v>-3.7037037037036771</v>
      </c>
      <c r="O30" s="113" t="s">
        <v>54</v>
      </c>
      <c r="P30" s="107"/>
      <c r="Q30" s="124">
        <v>2</v>
      </c>
      <c r="R30" s="88">
        <v>0.10526315789473684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0.52631578947368418</v>
      </c>
      <c r="S31" s="129"/>
      <c r="T31" s="130">
        <v>8</v>
      </c>
      <c r="U31" s="130">
        <v>2</v>
      </c>
      <c r="V31" s="130"/>
      <c r="W31" s="130">
        <v>9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0.2</v>
      </c>
    </row>
    <row r="32" spans="1:31" ht="15" customHeight="1" thickBot="1">
      <c r="A32" s="86" t="s">
        <v>51</v>
      </c>
      <c r="B32" s="63"/>
      <c r="C32" s="87">
        <v>70.000000000000014</v>
      </c>
      <c r="D32" s="88">
        <v>0.12027491408934701</v>
      </c>
      <c r="E32" s="92"/>
      <c r="F32" s="133">
        <v>-6.6666666666666474</v>
      </c>
      <c r="G32" s="133">
        <v>7.6923076923077138</v>
      </c>
      <c r="H32" s="134"/>
      <c r="I32" s="87">
        <v>48.999999999999993</v>
      </c>
      <c r="J32" s="88">
        <v>0.14540059347181006</v>
      </c>
      <c r="K32" s="92"/>
      <c r="L32" s="90">
        <v>-9.2592592592592844</v>
      </c>
      <c r="M32" s="93">
        <v>-1.9999999999999722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99.999999999999972</v>
      </c>
      <c r="D33" s="88">
        <v>0.1718213058419242</v>
      </c>
      <c r="E33" s="92"/>
      <c r="F33" s="133">
        <v>-2.8421709430404007E-14</v>
      </c>
      <c r="G33" s="133">
        <v>-1.9607843137255319</v>
      </c>
      <c r="H33" s="91"/>
      <c r="I33" s="87">
        <v>72.999999999999986</v>
      </c>
      <c r="J33" s="88">
        <v>0.21661721068249254</v>
      </c>
      <c r="K33" s="92"/>
      <c r="L33" s="90">
        <v>-2.6666666666666856</v>
      </c>
      <c r="M33" s="93">
        <v>2.8169014084506636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</v>
      </c>
      <c r="D34" s="88">
        <v>2.4054982817869396E-2</v>
      </c>
      <c r="E34" s="92"/>
      <c r="F34" s="133">
        <v>0</v>
      </c>
      <c r="G34" s="133">
        <v>0</v>
      </c>
      <c r="H34" s="91"/>
      <c r="I34" s="87">
        <v>9</v>
      </c>
      <c r="J34" s="88">
        <v>2.6706231454005934E-2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69.999999999999972</v>
      </c>
      <c r="D35" s="88">
        <v>0.12027491408934693</v>
      </c>
      <c r="E35" s="92"/>
      <c r="F35" s="133">
        <v>-7.8947368421053001</v>
      </c>
      <c r="G35" s="133">
        <v>24.999999999999982</v>
      </c>
      <c r="H35" s="116"/>
      <c r="I35" s="87">
        <v>40</v>
      </c>
      <c r="J35" s="88">
        <v>0.11869436201780416</v>
      </c>
      <c r="K35" s="92"/>
      <c r="L35" s="90">
        <v>-4.7619047619047299</v>
      </c>
      <c r="M35" s="93">
        <v>-2.4390243902439024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327.99999999999994</v>
      </c>
      <c r="D36" s="143">
        <v>0.56357388316151147</v>
      </c>
      <c r="E36" s="144"/>
      <c r="F36" s="145">
        <v>-1.7964071856287762</v>
      </c>
      <c r="G36" s="145">
        <v>6.4935064935065139</v>
      </c>
      <c r="H36" s="146"/>
      <c r="I36" s="142">
        <v>165.99999999999997</v>
      </c>
      <c r="J36" s="143">
        <v>0.49258160237388715</v>
      </c>
      <c r="K36" s="144"/>
      <c r="L36" s="147">
        <v>-5.6818181818181834</v>
      </c>
      <c r="M36" s="148">
        <v>1.8404907975460127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283</v>
      </c>
      <c r="R37" s="81" t="s">
        <v>29</v>
      </c>
      <c r="S37" s="81"/>
      <c r="T37" s="81">
        <v>232</v>
      </c>
      <c r="U37" s="81">
        <v>51</v>
      </c>
      <c r="V37" s="81"/>
      <c r="W37" s="81">
        <v>207</v>
      </c>
      <c r="X37" s="81"/>
      <c r="Y37" s="81">
        <v>76</v>
      </c>
      <c r="Z37" s="81">
        <v>54</v>
      </c>
      <c r="AA37" s="81">
        <v>8</v>
      </c>
      <c r="AB37" s="81">
        <v>2</v>
      </c>
      <c r="AC37" s="81">
        <v>2</v>
      </c>
      <c r="AD37" s="81">
        <v>10</v>
      </c>
      <c r="AE37" s="156">
        <v>14.23157894736843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0.81978798586572443</v>
      </c>
      <c r="U38" s="94">
        <v>0.18021201413427562</v>
      </c>
      <c r="V38" s="161"/>
      <c r="W38" s="94">
        <v>0.73144876325088337</v>
      </c>
      <c r="X38" s="161"/>
      <c r="Y38" s="94">
        <v>0.26855123674911663</v>
      </c>
      <c r="Z38" s="94">
        <v>0.19081272084805653</v>
      </c>
      <c r="AA38" s="94">
        <v>2.8268551236749116E-2</v>
      </c>
      <c r="AB38" s="94">
        <v>7.0671378091872791E-3</v>
      </c>
      <c r="AC38" s="94">
        <v>7.0671378091872791E-3</v>
      </c>
      <c r="AD38" s="94">
        <v>3.5335689045936397E-2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1.1319999999999999</v>
      </c>
      <c r="R39" s="168" t="s">
        <v>29</v>
      </c>
      <c r="S39" s="100"/>
      <c r="T39" s="102">
        <v>1.1262135922330097</v>
      </c>
      <c r="U39" s="102">
        <v>1.0625</v>
      </c>
      <c r="V39" s="100"/>
      <c r="W39" s="102">
        <v>1.0247524752475248</v>
      </c>
      <c r="X39" s="100"/>
      <c r="Y39" s="102">
        <v>1.4901960784313726</v>
      </c>
      <c r="Z39" s="102">
        <v>1.8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183</v>
      </c>
      <c r="R41" s="115">
        <v>0.64664310954063609</v>
      </c>
      <c r="S41" s="116"/>
      <c r="T41" s="87">
        <v>146</v>
      </c>
      <c r="U41" s="87">
        <v>37</v>
      </c>
      <c r="V41" s="87"/>
      <c r="W41" s="87">
        <v>148</v>
      </c>
      <c r="X41" s="87"/>
      <c r="Y41" s="87">
        <v>35</v>
      </c>
      <c r="Z41" s="87">
        <v>22</v>
      </c>
      <c r="AA41" s="87">
        <v>2</v>
      </c>
      <c r="AB41" s="87">
        <v>1</v>
      </c>
      <c r="AC41" s="87">
        <v>2</v>
      </c>
      <c r="AD41" s="87">
        <v>8</v>
      </c>
      <c r="AE41" s="117">
        <v>15.25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100</v>
      </c>
      <c r="R42" s="115">
        <v>0.35335689045936397</v>
      </c>
      <c r="S42" s="116"/>
      <c r="T42" s="87">
        <v>86</v>
      </c>
      <c r="U42" s="87">
        <v>14</v>
      </c>
      <c r="V42" s="87"/>
      <c r="W42" s="87">
        <v>59</v>
      </c>
      <c r="X42" s="87"/>
      <c r="Y42" s="87">
        <v>41</v>
      </c>
      <c r="Z42" s="87">
        <v>32</v>
      </c>
      <c r="AA42" s="87">
        <v>6</v>
      </c>
      <c r="AB42" s="87">
        <v>1</v>
      </c>
      <c r="AC42" s="87" t="s">
        <v>64</v>
      </c>
      <c r="AD42" s="87">
        <v>2</v>
      </c>
      <c r="AE42" s="117">
        <v>12.376237623762384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247</v>
      </c>
      <c r="R44" s="115">
        <v>0.87279151943462896</v>
      </c>
      <c r="S44" s="116"/>
      <c r="T44" s="87">
        <v>200</v>
      </c>
      <c r="U44" s="87">
        <v>47</v>
      </c>
      <c r="V44" s="87"/>
      <c r="W44" s="114">
        <v>180</v>
      </c>
      <c r="X44" s="114"/>
      <c r="Y44" s="114">
        <v>67</v>
      </c>
      <c r="Z44" s="114">
        <v>47</v>
      </c>
      <c r="AA44" s="114">
        <v>8</v>
      </c>
      <c r="AB44" s="114">
        <v>2</v>
      </c>
      <c r="AC44" s="114">
        <v>2</v>
      </c>
      <c r="AD44" s="114">
        <v>7.9999999999999991</v>
      </c>
      <c r="AE44" s="120">
        <v>16.261044176706825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36</v>
      </c>
      <c r="R45" s="115">
        <v>0.12720848056537101</v>
      </c>
      <c r="S45" s="116"/>
      <c r="T45" s="87">
        <v>32</v>
      </c>
      <c r="U45" s="87">
        <v>4</v>
      </c>
      <c r="V45" s="87"/>
      <c r="W45" s="114">
        <v>27</v>
      </c>
      <c r="X45" s="114"/>
      <c r="Y45" s="114">
        <v>9</v>
      </c>
      <c r="Z45" s="114">
        <v>7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0.19444444444444445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46</v>
      </c>
      <c r="R47" s="115">
        <v>0.16254416961130741</v>
      </c>
      <c r="S47" s="116"/>
      <c r="T47" s="87">
        <v>43</v>
      </c>
      <c r="U47" s="87">
        <v>3</v>
      </c>
      <c r="V47" s="87"/>
      <c r="W47" s="114">
        <v>27</v>
      </c>
      <c r="X47" s="114"/>
      <c r="Y47" s="114">
        <v>19</v>
      </c>
      <c r="Z47" s="114">
        <v>16</v>
      </c>
      <c r="AA47" s="114">
        <v>2</v>
      </c>
      <c r="AB47" s="114" t="s">
        <v>64</v>
      </c>
      <c r="AC47" s="114" t="s">
        <v>64</v>
      </c>
      <c r="AD47" s="114">
        <v>1</v>
      </c>
      <c r="AE47" s="120">
        <v>8.914893617021276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119</v>
      </c>
      <c r="R48" s="115">
        <v>0.4204946996466431</v>
      </c>
      <c r="S48" s="116"/>
      <c r="T48" s="87">
        <v>96</v>
      </c>
      <c r="U48" s="87">
        <v>23</v>
      </c>
      <c r="V48" s="87"/>
      <c r="W48" s="114">
        <v>97</v>
      </c>
      <c r="X48" s="114"/>
      <c r="Y48" s="114">
        <v>22</v>
      </c>
      <c r="Z48" s="114">
        <v>11</v>
      </c>
      <c r="AA48" s="114">
        <v>5</v>
      </c>
      <c r="AB48" s="114">
        <v>1</v>
      </c>
      <c r="AC48" s="114" t="s">
        <v>64</v>
      </c>
      <c r="AD48" s="114">
        <v>5</v>
      </c>
      <c r="AE48" s="120">
        <v>11.033613445378155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89</v>
      </c>
      <c r="R49" s="115">
        <v>0.31448763250883394</v>
      </c>
      <c r="S49" s="116"/>
      <c r="T49" s="87">
        <v>75</v>
      </c>
      <c r="U49" s="87">
        <v>14</v>
      </c>
      <c r="V49" s="87"/>
      <c r="W49" s="114">
        <v>61</v>
      </c>
      <c r="X49" s="114"/>
      <c r="Y49" s="114">
        <v>28</v>
      </c>
      <c r="Z49" s="114">
        <v>24</v>
      </c>
      <c r="AA49" s="114">
        <v>1</v>
      </c>
      <c r="AB49" s="114" t="s">
        <v>64</v>
      </c>
      <c r="AC49" s="114">
        <v>1</v>
      </c>
      <c r="AD49" s="114">
        <v>2</v>
      </c>
      <c r="AE49" s="120">
        <v>12.388888888888888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29</v>
      </c>
      <c r="R50" s="115">
        <v>0.10247349823321555</v>
      </c>
      <c r="S50" s="116"/>
      <c r="T50" s="87">
        <v>18</v>
      </c>
      <c r="U50" s="87">
        <v>11</v>
      </c>
      <c r="V50" s="87"/>
      <c r="W50" s="114">
        <v>22</v>
      </c>
      <c r="X50" s="114"/>
      <c r="Y50" s="114">
        <v>7</v>
      </c>
      <c r="Z50" s="114">
        <v>3</v>
      </c>
      <c r="AA50" s="114" t="s">
        <v>64</v>
      </c>
      <c r="AB50" s="114">
        <v>1</v>
      </c>
      <c r="AC50" s="114">
        <v>1</v>
      </c>
      <c r="AD50" s="114">
        <v>2</v>
      </c>
      <c r="AE50" s="120">
        <v>41.689655172413801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</v>
      </c>
      <c r="R52" s="115">
        <v>8.1272084805653705E-2</v>
      </c>
      <c r="S52" s="92"/>
      <c r="T52" s="114">
        <v>18</v>
      </c>
      <c r="U52" s="114">
        <v>5</v>
      </c>
      <c r="V52" s="114"/>
      <c r="W52" s="114">
        <v>19</v>
      </c>
      <c r="X52" s="114"/>
      <c r="Y52" s="114">
        <v>4</v>
      </c>
      <c r="Z52" s="114">
        <v>3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3.5200000000000009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79</v>
      </c>
      <c r="R53" s="115">
        <v>0.27915194346289751</v>
      </c>
      <c r="S53" s="116"/>
      <c r="T53" s="114">
        <v>67</v>
      </c>
      <c r="U53" s="114">
        <v>12</v>
      </c>
      <c r="V53" s="114"/>
      <c r="W53" s="114">
        <v>35</v>
      </c>
      <c r="X53" s="114"/>
      <c r="Y53" s="114">
        <v>44</v>
      </c>
      <c r="Z53" s="114">
        <v>40</v>
      </c>
      <c r="AA53" s="114">
        <v>2</v>
      </c>
      <c r="AB53" s="114" t="s">
        <v>64</v>
      </c>
      <c r="AC53" s="114" t="s">
        <v>64</v>
      </c>
      <c r="AD53" s="114">
        <v>2</v>
      </c>
      <c r="AE53" s="120">
        <v>8.9113924050632907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</v>
      </c>
      <c r="R54" s="115">
        <v>3.8869257950530034E-2</v>
      </c>
      <c r="S54" s="116"/>
      <c r="T54" s="114">
        <v>7</v>
      </c>
      <c r="U54" s="114">
        <v>4</v>
      </c>
      <c r="V54" s="114"/>
      <c r="W54" s="114">
        <v>8</v>
      </c>
      <c r="X54" s="114"/>
      <c r="Y54" s="114">
        <v>3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>
        <v>2</v>
      </c>
      <c r="AE54" s="120">
        <v>2.1818181818181817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</v>
      </c>
      <c r="R55" s="115">
        <v>7.4204946996466431E-2</v>
      </c>
      <c r="S55" s="116"/>
      <c r="T55" s="114">
        <v>15</v>
      </c>
      <c r="U55" s="114">
        <v>6</v>
      </c>
      <c r="V55" s="114"/>
      <c r="W55" s="114">
        <v>17</v>
      </c>
      <c r="X55" s="114"/>
      <c r="Y55" s="114">
        <v>4</v>
      </c>
      <c r="Z55" s="114">
        <v>2</v>
      </c>
      <c r="AA55" s="114" t="s">
        <v>64</v>
      </c>
      <c r="AB55" s="114">
        <v>1</v>
      </c>
      <c r="AC55" s="114">
        <v>1</v>
      </c>
      <c r="AD55" s="114" t="s">
        <v>64</v>
      </c>
      <c r="AE55" s="120">
        <v>45.428571428571423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149</v>
      </c>
      <c r="R56" s="182">
        <v>0.52650176678445226</v>
      </c>
      <c r="S56" s="129"/>
      <c r="T56" s="130">
        <v>125</v>
      </c>
      <c r="U56" s="130">
        <v>24</v>
      </c>
      <c r="V56" s="130"/>
      <c r="W56" s="130">
        <v>128</v>
      </c>
      <c r="X56" s="130"/>
      <c r="Y56" s="130">
        <v>21</v>
      </c>
      <c r="Z56" s="130">
        <v>8</v>
      </c>
      <c r="AA56" s="130">
        <v>6</v>
      </c>
      <c r="AB56" s="130">
        <v>1</v>
      </c>
      <c r="AC56" s="130">
        <v>1</v>
      </c>
      <c r="AD56" s="130">
        <v>5</v>
      </c>
      <c r="AE56" s="183">
        <v>15.34228187919463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2025-01-02T16:05:12Z</dcterms:created>
  <dcterms:modified xsi:type="dcterms:W3CDTF">2025-01-02T16:05:21Z</dcterms:modified>
</cp:coreProperties>
</file>