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<sst xmlns="http://schemas.openxmlformats.org/spreadsheetml/2006/main" count="211" uniqueCount="66">
  <si>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</si>
  <si>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</si>
  <si>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</si>
  <si>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</si>
  <si>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</si>
  <si>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</si>
  <si>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</si>
  <si>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</si>
  <si>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</si>
  <si>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</si>
  <si>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</si>
  <si>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</si>
  <si>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</si>
  <si>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</si>
  <si>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</si>
  <si>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</si>
  <si>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</si>
  <si>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</si>
  <si>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</si>
  <si>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</si>
  <si>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</si>
  <si>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</si>
  <si>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</si>
  <si>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</si>
  <si>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</si>
  <si>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</si>
  <si>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</si>
  <si>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</si>
  <si>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</si>
  <si>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</si>
  <si>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</si>
  <si>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</si>
  <si>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</si>
  <si>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</si>
  <si>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</si>
  <si>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</si>
  <si>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</si>
  <si>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</si>
  <si>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</si>
  <si>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</si>
  <si>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</si>
  <si>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</si>
  <si>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</si>
  <si>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</si>
  <si>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</si>
  <si>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</si>
  <si>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</si>
  <si>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</si>
  <si>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</si>
  <si>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</si>
  <si>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</si>
  <si>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</si>
  <si>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</si>
  <si>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</si>
  <si>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</si>
  <si>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</si>
  <si>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</si>
  <si>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</si>
  <si>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</si>
  <si>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</si>
  <si>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</si>
  <si>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</si>
  <si>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2156 - Terapeutas ocupacionales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</si>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</sst>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141</c:v>
              </c:pt>
              <c:pt idx="1">
                <c:v>155</c:v>
              </c:pt>
              <c:pt idx="2">
                <c:v>150</c:v>
              </c:pt>
              <c:pt idx="3">
                <c:v>141</c:v>
              </c:pt>
              <c:pt idx="4">
                <c:v>135</c:v>
              </c:pt>
              <c:pt idx="5">
                <c:v>132</c:v>
              </c:pt>
              <c:pt idx="6">
                <c:v>132</c:v>
              </c:pt>
              <c:pt idx="7">
                <c:v>147</c:v>
              </c:pt>
              <c:pt idx="8">
                <c:v>138</c:v>
              </c:pt>
              <c:pt idx="9">
                <c:v>152</c:v>
              </c:pt>
              <c:pt idx="10">
                <c:v>141</c:v>
              </c:pt>
              <c:pt idx="11">
                <c:v>149</c:v>
              </c:pt>
              <c:pt idx="12">
                <c:v>146</c:v>
              </c:pt>
            </c:numLit>
          </c:val>
          <c:extLst>
            <c:ext xmlns:c16="http://schemas.microsoft.com/office/drawing/2014/chart" uri="{C3380CC4-5D6E-409C-BE32-E72D297353CC}">
              <c16:uniqueId val="{00000000-DF66-48A7-91B2-2A12C186F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97</c:v>
              </c:pt>
              <c:pt idx="1">
                <c:v>124</c:v>
              </c:pt>
              <c:pt idx="2">
                <c:v>104</c:v>
              </c:pt>
              <c:pt idx="3">
                <c:v>93</c:v>
              </c:pt>
              <c:pt idx="4">
                <c:v>102</c:v>
              </c:pt>
              <c:pt idx="5">
                <c:v>73</c:v>
              </c:pt>
              <c:pt idx="6">
                <c:v>97</c:v>
              </c:pt>
              <c:pt idx="7">
                <c:v>131</c:v>
              </c:pt>
              <c:pt idx="8">
                <c:v>133</c:v>
              </c:pt>
              <c:pt idx="9">
                <c:v>193</c:v>
              </c:pt>
              <c:pt idx="10">
                <c:v>144</c:v>
              </c:pt>
              <c:pt idx="11">
                <c:v>89</c:v>
              </c:pt>
              <c:pt idx="12">
                <c:v>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F66-48A7-91B2-2A12C186F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FB-459B-AF42-56C8EC15063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FB-459B-AF42-56C8EC15063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FB-459B-AF42-56C8EC15063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39</c:v>
              </c:pt>
              <c:pt idx="1">
                <c:v>67</c:v>
              </c:pt>
              <c:pt idx="2">
                <c:v>46</c:v>
              </c:pt>
              <c:pt idx="3">
                <c:v>44</c:v>
              </c:pt>
              <c:pt idx="4">
                <c:v>58</c:v>
              </c:pt>
              <c:pt idx="5">
                <c:v>25</c:v>
              </c:pt>
              <c:pt idx="6">
                <c:v>37</c:v>
              </c:pt>
              <c:pt idx="7">
                <c:v>34</c:v>
              </c:pt>
              <c:pt idx="8">
                <c:v>40</c:v>
              </c:pt>
              <c:pt idx="9">
                <c:v>108</c:v>
              </c:pt>
              <c:pt idx="10">
                <c:v>82</c:v>
              </c:pt>
              <c:pt idx="11">
                <c:v>47</c:v>
              </c:pt>
              <c:pt idx="12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3-6AFB-459B-AF42-56C8EC15063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FB-459B-AF42-56C8EC15063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FB-459B-AF42-56C8EC15063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AFB-459B-AF42-56C8EC15063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58</c:v>
              </c:pt>
              <c:pt idx="1">
                <c:v>57</c:v>
              </c:pt>
              <c:pt idx="2">
                <c:v>58</c:v>
              </c:pt>
              <c:pt idx="3">
                <c:v>49</c:v>
              </c:pt>
              <c:pt idx="4">
                <c:v>44</c:v>
              </c:pt>
              <c:pt idx="5">
                <c:v>48</c:v>
              </c:pt>
              <c:pt idx="6">
                <c:v>60</c:v>
              </c:pt>
              <c:pt idx="7">
                <c:v>97</c:v>
              </c:pt>
              <c:pt idx="8">
                <c:v>93</c:v>
              </c:pt>
              <c:pt idx="9">
                <c:v>85</c:v>
              </c:pt>
              <c:pt idx="10">
                <c:v>62</c:v>
              </c:pt>
              <c:pt idx="11">
                <c:v>42</c:v>
              </c:pt>
              <c:pt idx="12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7-6AFB-459B-AF42-56C8EC150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55-4360-9EC8-0549CB9D059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211</c:v>
              </c:pt>
              <c:pt idx="1">
                <c:v>301</c:v>
              </c:pt>
              <c:pt idx="2">
                <c:v>214</c:v>
              </c:pt>
              <c:pt idx="3">
                <c:v>166</c:v>
              </c:pt>
              <c:pt idx="4">
                <c:v>141</c:v>
              </c:pt>
              <c:pt idx="5">
                <c:v>146</c:v>
              </c:pt>
            </c:numLit>
          </c:val>
          <c:extLst>
            <c:ext xmlns:c16="http://schemas.microsoft.com/office/drawing/2014/chart" uri="{C3380CC4-5D6E-409C-BE32-E72D297353CC}">
              <c16:uniqueId val="{00000001-0F55-4360-9EC8-0549CB9D0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55-4360-9EC8-0549CB9D059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26</c:v>
              </c:pt>
              <c:pt idx="1">
                <c:v>45</c:v>
              </c:pt>
              <c:pt idx="2">
                <c:v>22</c:v>
              </c:pt>
              <c:pt idx="3">
                <c:v>18</c:v>
              </c:pt>
              <c:pt idx="4">
                <c:v>19</c:v>
              </c:pt>
              <c:pt idx="5">
                <c:v>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F55-4360-9EC8-0549CB9D059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55-4360-9EC8-0549CB9D059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185</c:v>
              </c:pt>
              <c:pt idx="1">
                <c:v>256</c:v>
              </c:pt>
              <c:pt idx="2">
                <c:v>192</c:v>
              </c:pt>
              <c:pt idx="3">
                <c:v>148</c:v>
              </c:pt>
              <c:pt idx="4">
                <c:v>122</c:v>
              </c:pt>
              <c:pt idx="5">
                <c:v>124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F55-4360-9EC8-0549CB9D0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44-40E9-B2B0-A19D464E8ED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44-40E9-B2B0-A19D464E8ED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284</c:v>
              </c:pt>
              <c:pt idx="1">
                <c:v>192</c:v>
              </c:pt>
              <c:pt idx="2">
                <c:v>235</c:v>
              </c:pt>
              <c:pt idx="3">
                <c:v>727</c:v>
              </c:pt>
              <c:pt idx="4">
                <c:v>653</c:v>
              </c:pt>
              <c:pt idx="5">
                <c:v>625</c:v>
              </c:pt>
            </c:numLit>
          </c:val>
          <c:extLst>
            <c:ext xmlns:c16="http://schemas.microsoft.com/office/drawing/2014/chart" uri="{C3380CC4-5D6E-409C-BE32-E72D297353CC}">
              <c16:uniqueId val="{00000002-B044-40E9-B2B0-A19D464E8ED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44-40E9-B2B0-A19D464E8ED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44-40E9-B2B0-A19D464E8ED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1585</c:v>
              </c:pt>
              <c:pt idx="1">
                <c:v>1087</c:v>
              </c:pt>
              <c:pt idx="2">
                <c:v>1376</c:v>
              </c:pt>
              <c:pt idx="3">
                <c:v>1068</c:v>
              </c:pt>
              <c:pt idx="4">
                <c:v>847</c:v>
              </c:pt>
              <c:pt idx="5">
                <c:v>751</c:v>
              </c:pt>
            </c:numLit>
          </c:val>
          <c:extLst>
            <c:ext xmlns:c16="http://schemas.microsoft.com/office/drawing/2014/chart" uri="{C3380CC4-5D6E-409C-BE32-E72D297353CC}">
              <c16:uniqueId val="{00000005-B044-40E9-B2B0-A19D464E8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B0-43A3-879B-403C232C2E4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B0-43A3-879B-403C232C2E4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141</c:v>
              </c:pt>
              <c:pt idx="1">
                <c:v>155</c:v>
              </c:pt>
              <c:pt idx="2">
                <c:v>150</c:v>
              </c:pt>
              <c:pt idx="3">
                <c:v>141</c:v>
              </c:pt>
              <c:pt idx="4">
                <c:v>135</c:v>
              </c:pt>
              <c:pt idx="5">
                <c:v>132</c:v>
              </c:pt>
              <c:pt idx="6">
                <c:v>132</c:v>
              </c:pt>
              <c:pt idx="7">
                <c:v>147</c:v>
              </c:pt>
              <c:pt idx="8">
                <c:v>138</c:v>
              </c:pt>
              <c:pt idx="9">
                <c:v>152</c:v>
              </c:pt>
              <c:pt idx="10">
                <c:v>141</c:v>
              </c:pt>
              <c:pt idx="11">
                <c:v>149</c:v>
              </c:pt>
              <c:pt idx="12">
                <c:v>146</c:v>
              </c:pt>
            </c:numLit>
          </c:val>
          <c:extLst>
            <c:ext xmlns:c16="http://schemas.microsoft.com/office/drawing/2014/chart" uri="{C3380CC4-5D6E-409C-BE32-E72D297353CC}">
              <c16:uniqueId val="{00000002-9CB0-43A3-879B-403C232C2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B0-43A3-879B-403C232C2E4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B0-43A3-879B-403C232C2E4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19</c:v>
              </c:pt>
              <c:pt idx="1">
                <c:v>22</c:v>
              </c:pt>
              <c:pt idx="2">
                <c:v>27</c:v>
              </c:pt>
              <c:pt idx="3">
                <c:v>22</c:v>
              </c:pt>
              <c:pt idx="4">
                <c:v>21</c:v>
              </c:pt>
              <c:pt idx="5">
                <c:v>23</c:v>
              </c:pt>
              <c:pt idx="6">
                <c:v>22</c:v>
              </c:pt>
              <c:pt idx="7">
                <c:v>22</c:v>
              </c:pt>
              <c:pt idx="8">
                <c:v>18</c:v>
              </c:pt>
              <c:pt idx="9">
                <c:v>21</c:v>
              </c:pt>
              <c:pt idx="10">
                <c:v>17</c:v>
              </c:pt>
              <c:pt idx="11">
                <c:v>20</c:v>
              </c:pt>
              <c:pt idx="12">
                <c:v>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CB0-43A3-879B-403C232C2E4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CB0-43A3-879B-403C232C2E4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B0-43A3-879B-403C232C2E4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122</c:v>
              </c:pt>
              <c:pt idx="1">
                <c:v>133</c:v>
              </c:pt>
              <c:pt idx="2">
                <c:v>123</c:v>
              </c:pt>
              <c:pt idx="3">
                <c:v>119</c:v>
              </c:pt>
              <c:pt idx="4">
                <c:v>114</c:v>
              </c:pt>
              <c:pt idx="5">
                <c:v>109</c:v>
              </c:pt>
              <c:pt idx="6">
                <c:v>110</c:v>
              </c:pt>
              <c:pt idx="7">
                <c:v>125</c:v>
              </c:pt>
              <c:pt idx="8">
                <c:v>120</c:v>
              </c:pt>
              <c:pt idx="9">
                <c:v>131</c:v>
              </c:pt>
              <c:pt idx="10">
                <c:v>124</c:v>
              </c:pt>
              <c:pt idx="11">
                <c:v>129</c:v>
              </c:pt>
              <c:pt idx="12">
                <c:v>124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9CB0-43A3-879B-403C232C2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141</v>
          </cell>
          <cell r="D55">
            <v>19</v>
          </cell>
          <cell r="E55">
            <v>122</v>
          </cell>
        </row>
        <row r="56">
          <cell r="A56" t="str">
            <v>2024</v>
          </cell>
          <cell r="B56" t="str">
            <v>Enero</v>
          </cell>
          <cell r="C56">
            <v>155</v>
          </cell>
          <cell r="D56">
            <v>22</v>
          </cell>
          <cell r="E56">
            <v>133</v>
          </cell>
        </row>
        <row r="57">
          <cell r="B57" t="str">
            <v>Febrero</v>
          </cell>
          <cell r="C57">
            <v>150</v>
          </cell>
          <cell r="D57">
            <v>27</v>
          </cell>
          <cell r="E57">
            <v>123</v>
          </cell>
        </row>
        <row r="58">
          <cell r="B58" t="str">
            <v>Marzo</v>
          </cell>
          <cell r="C58">
            <v>141</v>
          </cell>
          <cell r="D58">
            <v>22</v>
          </cell>
          <cell r="E58">
            <v>119</v>
          </cell>
        </row>
        <row r="59">
          <cell r="B59" t="str">
            <v>Abril</v>
          </cell>
          <cell r="C59">
            <v>135</v>
          </cell>
          <cell r="D59">
            <v>21</v>
          </cell>
          <cell r="E59">
            <v>114</v>
          </cell>
        </row>
        <row r="60">
          <cell r="B60" t="str">
            <v>Mayo</v>
          </cell>
          <cell r="C60">
            <v>132</v>
          </cell>
          <cell r="D60">
            <v>23</v>
          </cell>
          <cell r="E60">
            <v>109</v>
          </cell>
        </row>
        <row r="61">
          <cell r="B61" t="str">
            <v>Junio</v>
          </cell>
          <cell r="C61">
            <v>132</v>
          </cell>
          <cell r="D61">
            <v>22</v>
          </cell>
          <cell r="E61">
            <v>110</v>
          </cell>
        </row>
        <row r="62">
          <cell r="B62" t="str">
            <v>Julio</v>
          </cell>
          <cell r="C62">
            <v>147</v>
          </cell>
          <cell r="D62">
            <v>22</v>
          </cell>
          <cell r="E62">
            <v>125</v>
          </cell>
        </row>
        <row r="63">
          <cell r="B63" t="str">
            <v>Agosto</v>
          </cell>
          <cell r="C63">
            <v>138</v>
          </cell>
          <cell r="D63">
            <v>18</v>
          </cell>
          <cell r="E63">
            <v>120</v>
          </cell>
        </row>
        <row r="64">
          <cell r="B64" t="str">
            <v>Septiembre</v>
          </cell>
          <cell r="C64">
            <v>152</v>
          </cell>
          <cell r="D64">
            <v>21</v>
          </cell>
          <cell r="E64">
            <v>131</v>
          </cell>
        </row>
        <row r="65">
          <cell r="B65" t="str">
            <v>Octubre</v>
          </cell>
          <cell r="C65">
            <v>141</v>
          </cell>
          <cell r="D65">
            <v>17</v>
          </cell>
          <cell r="E65">
            <v>124</v>
          </cell>
        </row>
        <row r="66">
          <cell r="B66" t="str">
            <v>Noviembre</v>
          </cell>
          <cell r="C66">
            <v>149</v>
          </cell>
          <cell r="D66">
            <v>20</v>
          </cell>
          <cell r="E66">
            <v>129</v>
          </cell>
        </row>
        <row r="67">
          <cell r="B67" t="str">
            <v>Diciembre</v>
          </cell>
          <cell r="C67">
            <v>146</v>
          </cell>
          <cell r="D67">
            <v>22</v>
          </cell>
          <cell r="E67">
            <v>124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211</v>
          </cell>
          <cell r="D72">
            <v>26</v>
          </cell>
          <cell r="E72">
            <v>185</v>
          </cell>
        </row>
        <row r="73">
          <cell r="A73" t="str">
            <v>2020</v>
          </cell>
          <cell r="B73" t="str">
            <v>Diciembre</v>
          </cell>
          <cell r="C73">
            <v>301</v>
          </cell>
          <cell r="D73">
            <v>45</v>
          </cell>
          <cell r="E73">
            <v>256</v>
          </cell>
        </row>
        <row r="74">
          <cell r="A74" t="str">
            <v>2021</v>
          </cell>
          <cell r="B74" t="str">
            <v>Diciembre</v>
          </cell>
          <cell r="C74">
            <v>214</v>
          </cell>
          <cell r="D74">
            <v>22</v>
          </cell>
          <cell r="E74">
            <v>192</v>
          </cell>
        </row>
        <row r="75">
          <cell r="A75" t="str">
            <v>2022</v>
          </cell>
          <cell r="B75" t="str">
            <v>Diciembre</v>
          </cell>
          <cell r="C75">
            <v>166</v>
          </cell>
          <cell r="D75">
            <v>18</v>
          </cell>
          <cell r="E75">
            <v>148</v>
          </cell>
        </row>
        <row r="76">
          <cell r="A76" t="str">
            <v>2023</v>
          </cell>
          <cell r="B76" t="str">
            <v>Diciembre</v>
          </cell>
          <cell r="C76">
            <v>141</v>
          </cell>
          <cell r="D76">
            <v>19</v>
          </cell>
          <cell r="E76">
            <v>122</v>
          </cell>
        </row>
        <row r="77">
          <cell r="A77" t="str">
            <v>2024</v>
          </cell>
          <cell r="B77" t="str">
            <v>Diciembre</v>
          </cell>
          <cell r="C77">
            <v>146</v>
          </cell>
          <cell r="D77">
            <v>22</v>
          </cell>
          <cell r="E77">
            <v>124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97</v>
          </cell>
          <cell r="E62">
            <v>39</v>
          </cell>
          <cell r="F62">
            <v>58</v>
          </cell>
        </row>
        <row r="63">
          <cell r="A63" t="str">
            <v>2024</v>
          </cell>
          <cell r="B63" t="str">
            <v>Enero</v>
          </cell>
          <cell r="D63">
            <v>124</v>
          </cell>
          <cell r="E63">
            <v>67</v>
          </cell>
          <cell r="F63">
            <v>57</v>
          </cell>
        </row>
        <row r="64">
          <cell r="B64" t="str">
            <v>Febrero</v>
          </cell>
          <cell r="D64">
            <v>104</v>
          </cell>
          <cell r="E64">
            <v>46</v>
          </cell>
          <cell r="F64">
            <v>58</v>
          </cell>
        </row>
        <row r="65">
          <cell r="B65" t="str">
            <v>Marzo</v>
          </cell>
          <cell r="D65">
            <v>93</v>
          </cell>
          <cell r="E65">
            <v>44</v>
          </cell>
          <cell r="F65">
            <v>49</v>
          </cell>
        </row>
        <row r="66">
          <cell r="B66" t="str">
            <v>Abril</v>
          </cell>
          <cell r="D66">
            <v>102</v>
          </cell>
          <cell r="E66">
            <v>58</v>
          </cell>
          <cell r="F66">
            <v>44</v>
          </cell>
        </row>
        <row r="67">
          <cell r="B67" t="str">
            <v>Mayo</v>
          </cell>
          <cell r="D67">
            <v>73</v>
          </cell>
          <cell r="E67">
            <v>25</v>
          </cell>
          <cell r="F67">
            <v>48</v>
          </cell>
        </row>
        <row r="68">
          <cell r="B68" t="str">
            <v>Junio</v>
          </cell>
          <cell r="D68">
            <v>97</v>
          </cell>
          <cell r="E68">
            <v>37</v>
          </cell>
          <cell r="F68">
            <v>60</v>
          </cell>
        </row>
        <row r="69">
          <cell r="B69" t="str">
            <v>Julio</v>
          </cell>
          <cell r="D69">
            <v>131</v>
          </cell>
          <cell r="E69">
            <v>34</v>
          </cell>
          <cell r="F69">
            <v>97</v>
          </cell>
        </row>
        <row r="70">
          <cell r="B70" t="str">
            <v>Agosto</v>
          </cell>
          <cell r="D70">
            <v>133</v>
          </cell>
          <cell r="E70">
            <v>40</v>
          </cell>
          <cell r="F70">
            <v>93</v>
          </cell>
        </row>
        <row r="71">
          <cell r="B71" t="str">
            <v>Septiembre</v>
          </cell>
          <cell r="D71">
            <v>193</v>
          </cell>
          <cell r="E71">
            <v>108</v>
          </cell>
          <cell r="F71">
            <v>85</v>
          </cell>
        </row>
        <row r="72">
          <cell r="B72" t="str">
            <v>Octubre</v>
          </cell>
          <cell r="D72">
            <v>144</v>
          </cell>
          <cell r="E72">
            <v>82</v>
          </cell>
          <cell r="F72">
            <v>62</v>
          </cell>
        </row>
        <row r="73">
          <cell r="B73" t="str">
            <v>Noviembre</v>
          </cell>
          <cell r="D73">
            <v>89</v>
          </cell>
          <cell r="E73">
            <v>47</v>
          </cell>
          <cell r="F73">
            <v>42</v>
          </cell>
        </row>
        <row r="74">
          <cell r="B74" t="str">
            <v>Diciembre</v>
          </cell>
          <cell r="D74">
            <v>93</v>
          </cell>
          <cell r="E74">
            <v>37</v>
          </cell>
          <cell r="F74">
            <v>56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284</v>
          </cell>
          <cell r="D116">
            <v>1585</v>
          </cell>
        </row>
        <row r="117">
          <cell r="A117" t="str">
            <v>2020</v>
          </cell>
          <cell r="C117">
            <v>192</v>
          </cell>
          <cell r="D117">
            <v>1087</v>
          </cell>
        </row>
        <row r="118">
          <cell r="A118" t="str">
            <v>2021</v>
          </cell>
          <cell r="C118">
            <v>235</v>
          </cell>
          <cell r="D118">
            <v>1376</v>
          </cell>
        </row>
        <row r="119">
          <cell r="A119" t="str">
            <v>2022</v>
          </cell>
          <cell r="C119">
            <v>727</v>
          </cell>
          <cell r="D119">
            <v>1068</v>
          </cell>
        </row>
        <row r="120">
          <cell r="A120" t="str">
            <v>2023</v>
          </cell>
          <cell r="C120">
            <v>653</v>
          </cell>
          <cell r="D120">
            <v>847</v>
          </cell>
        </row>
        <row r="121">
          <cell r="A121" t="str">
            <v>2024</v>
          </cell>
          <cell r="C121">
            <v>625</v>
          </cell>
          <cell r="D121">
            <v>751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288.00000000000011</v>
      </c>
      <c r="D12" s="81" t="s">
        <v>29</v>
      </c>
      <c r="E12" s="81"/>
      <c r="F12" s="82">
        <v>-2.7027027027026458</v>
      </c>
      <c r="G12" s="82">
        <v>6.6666666666667078</v>
      </c>
      <c r="H12" s="81"/>
      <c r="I12" s="81">
        <v>146.00000000000003</v>
      </c>
      <c r="J12" s="81" t="s">
        <v>29</v>
      </c>
      <c r="K12" s="81"/>
      <c r="L12" s="82">
        <v>-2.0134228187918901</v>
      </c>
      <c r="M12" s="83">
        <v>3.5460992907801412</v>
      </c>
      <c r="O12" s="84" t="s">
        <v>30</v>
      </c>
      <c r="P12" s="63"/>
      <c r="Q12" s="81">
        <v>93</v>
      </c>
      <c r="R12" s="81" t="s">
        <v>29</v>
      </c>
      <c r="S12" s="81"/>
      <c r="T12" s="81">
        <v>53</v>
      </c>
      <c r="U12" s="81">
        <v>40</v>
      </c>
      <c r="V12" s="81"/>
      <c r="W12" s="81">
        <v>37</v>
      </c>
      <c r="X12" s="81"/>
      <c r="Y12" s="81">
        <v>56</v>
      </c>
      <c r="Z12" s="81">
        <v>30</v>
      </c>
      <c r="AA12" s="81">
        <v>5</v>
      </c>
      <c r="AB12" s="81">
        <v>2</v>
      </c>
      <c r="AC12" s="81" t="s">
        <v>64</v>
      </c>
      <c r="AD12" s="81">
        <v>19</v>
      </c>
      <c r="AE12" s="85">
        <v>21.170212765957451</v>
      </c>
    </row>
    <row r="13" spans="1:31" ht="15" customHeight="1">
      <c r="A13" s="86" t="s">
        <v>31</v>
      </c>
      <c r="B13" s="80"/>
      <c r="C13" s="87">
        <v>6</v>
      </c>
      <c r="D13" s="88">
        <v>2.0833333333333325E-2</v>
      </c>
      <c r="E13" s="89"/>
      <c r="F13" s="90">
        <v>0</v>
      </c>
      <c r="G13" s="90">
        <v>50</v>
      </c>
      <c r="H13" s="91"/>
      <c r="I13" s="87">
        <v>3</v>
      </c>
      <c r="J13" s="88">
        <v>2.0547945205479447E-2</v>
      </c>
      <c r="K13" s="92"/>
      <c r="L13" s="90">
        <v>0</v>
      </c>
      <c r="M13" s="93">
        <v>-25</v>
      </c>
      <c r="O13" s="84" t="s">
        <v>23</v>
      </c>
      <c r="P13" s="63"/>
      <c r="Q13" s="94">
        <v>1</v>
      </c>
      <c r="R13" s="95" t="s">
        <v>29</v>
      </c>
      <c r="S13" s="96"/>
      <c r="T13" s="94">
        <v>0.56989247311827962</v>
      </c>
      <c r="U13" s="94">
        <v>0.43010752688172044</v>
      </c>
      <c r="V13" s="94"/>
      <c r="W13" s="94">
        <v>0.39784946236559138</v>
      </c>
      <c r="X13" s="94"/>
      <c r="Y13" s="94">
        <v>0.60215053763440862</v>
      </c>
      <c r="Z13" s="94">
        <v>0.32258064516129031</v>
      </c>
      <c r="AA13" s="94">
        <v>5.3763440860215055E-2</v>
      </c>
      <c r="AB13" s="94">
        <v>2.1505376344086023E-2</v>
      </c>
      <c r="AC13" s="94">
        <v>0</v>
      </c>
      <c r="AD13" s="94">
        <v>0.20430107526881722</v>
      </c>
      <c r="AE13" s="97" t="s">
        <v>29</v>
      </c>
    </row>
    <row r="14" spans="1:31" ht="15" customHeight="1">
      <c r="A14" s="86" t="s">
        <v>32</v>
      </c>
      <c r="B14" s="24"/>
      <c r="C14" s="87">
        <v>281.99999999999994</v>
      </c>
      <c r="D14" s="88">
        <v>0.97916666666666607</v>
      </c>
      <c r="E14" s="92"/>
      <c r="F14" s="90">
        <v>-2.7586206896551921</v>
      </c>
      <c r="G14" s="90">
        <v>6.0150375939849416</v>
      </c>
      <c r="H14" s="92"/>
      <c r="I14" s="87">
        <v>143</v>
      </c>
      <c r="J14" s="88">
        <v>0.97945205479452035</v>
      </c>
      <c r="K14" s="92"/>
      <c r="L14" s="90">
        <v>-2.054794520547945</v>
      </c>
      <c r="M14" s="93">
        <v>4.3795620437956417</v>
      </c>
      <c r="O14" s="98" t="s">
        <v>33</v>
      </c>
      <c r="P14" s="99"/>
      <c r="Q14" s="100">
        <v>1.0941176470588236</v>
      </c>
      <c r="R14" s="101" t="s">
        <v>29</v>
      </c>
      <c r="S14" s="100"/>
      <c r="T14" s="102">
        <v>1.0392156862745099</v>
      </c>
      <c r="U14" s="102">
        <v>1.0810810810810811</v>
      </c>
      <c r="V14" s="100"/>
      <c r="W14" s="102">
        <v>1.0277777777777777</v>
      </c>
      <c r="X14" s="100"/>
      <c r="Y14" s="102">
        <v>1.0980392156862746</v>
      </c>
      <c r="Z14" s="102">
        <v>1.0714285714285714</v>
      </c>
      <c r="AA14" s="102">
        <v>1</v>
      </c>
      <c r="AB14" s="102">
        <v>1</v>
      </c>
      <c r="AC14" s="102" t="s">
        <v>29</v>
      </c>
      <c r="AD14" s="102">
        <v>1.1176470588235294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123.99999999999997</v>
      </c>
      <c r="D16" s="88">
        <v>0.4305555555555553</v>
      </c>
      <c r="E16" s="92"/>
      <c r="F16" s="90">
        <v>-21.518987341772196</v>
      </c>
      <c r="G16" s="90">
        <v>9.7345132743362583</v>
      </c>
      <c r="H16" s="112"/>
      <c r="I16" s="87">
        <v>61.000000000000014</v>
      </c>
      <c r="J16" s="88">
        <v>0.4178082191780822</v>
      </c>
      <c r="K16" s="92"/>
      <c r="L16" s="90">
        <v>-23.749999999999996</v>
      </c>
      <c r="M16" s="93">
        <v>12.962962962963005</v>
      </c>
      <c r="O16" s="113" t="s">
        <v>37</v>
      </c>
      <c r="P16" s="21"/>
      <c r="Q16" s="114">
        <v>8</v>
      </c>
      <c r="R16" s="115">
        <v>8.6021505376344093E-2</v>
      </c>
      <c r="S16" s="116"/>
      <c r="T16" s="87">
        <v>6</v>
      </c>
      <c r="U16" s="87">
        <v>2</v>
      </c>
      <c r="V16" s="87"/>
      <c r="W16" s="87">
        <v>2</v>
      </c>
      <c r="X16" s="87"/>
      <c r="Y16" s="87">
        <v>6</v>
      </c>
      <c r="Z16" s="87">
        <v>4</v>
      </c>
      <c r="AA16" s="87">
        <v>1</v>
      </c>
      <c r="AB16" s="87" t="s">
        <v>64</v>
      </c>
      <c r="AC16" s="87" t="s">
        <v>64</v>
      </c>
      <c r="AD16" s="87">
        <v>1</v>
      </c>
      <c r="AE16" s="117">
        <v>18.222222222222221</v>
      </c>
    </row>
    <row r="17" spans="1:31" ht="15" customHeight="1">
      <c r="A17" s="86" t="s">
        <v>38</v>
      </c>
      <c r="B17" s="107"/>
      <c r="C17" s="87">
        <v>63.999999999999986</v>
      </c>
      <c r="D17" s="88">
        <v>0.2222222222222221</v>
      </c>
      <c r="E17" s="92"/>
      <c r="F17" s="90">
        <v>77.777777777777729</v>
      </c>
      <c r="G17" s="90">
        <v>16.363636363636338</v>
      </c>
      <c r="H17" s="116"/>
      <c r="I17" s="87">
        <v>29.999999999999996</v>
      </c>
      <c r="J17" s="88">
        <v>0.20547945205479445</v>
      </c>
      <c r="K17" s="92"/>
      <c r="L17" s="90">
        <v>114.28571428571426</v>
      </c>
      <c r="M17" s="93">
        <v>3.4482758620689529</v>
      </c>
      <c r="O17" s="113" t="s">
        <v>39</v>
      </c>
      <c r="P17" s="21"/>
      <c r="Q17" s="114">
        <v>85</v>
      </c>
      <c r="R17" s="115">
        <v>0.91397849462365588</v>
      </c>
      <c r="S17" s="116"/>
      <c r="T17" s="87">
        <v>47</v>
      </c>
      <c r="U17" s="87">
        <v>38</v>
      </c>
      <c r="V17" s="87"/>
      <c r="W17" s="87">
        <v>35</v>
      </c>
      <c r="X17" s="87"/>
      <c r="Y17" s="87">
        <v>50</v>
      </c>
      <c r="Z17" s="87">
        <v>26</v>
      </c>
      <c r="AA17" s="87">
        <v>4</v>
      </c>
      <c r="AB17" s="87">
        <v>2</v>
      </c>
      <c r="AC17" s="87" t="s">
        <v>64</v>
      </c>
      <c r="AD17" s="87">
        <v>18</v>
      </c>
      <c r="AE17" s="117">
        <v>21.482352941176469</v>
      </c>
    </row>
    <row r="18" spans="1:31" ht="15" customHeight="1">
      <c r="A18" s="86" t="s">
        <v>40</v>
      </c>
      <c r="B18" s="107"/>
      <c r="C18" s="87">
        <v>37</v>
      </c>
      <c r="D18" s="88">
        <v>0.12847222222222218</v>
      </c>
      <c r="E18" s="92"/>
      <c r="F18" s="90">
        <v>0</v>
      </c>
      <c r="G18" s="90">
        <v>-21.27659574468084</v>
      </c>
      <c r="H18" s="116"/>
      <c r="I18" s="87">
        <v>19.999999999999996</v>
      </c>
      <c r="J18" s="88">
        <v>0.13698630136986295</v>
      </c>
      <c r="K18" s="92"/>
      <c r="L18" s="90">
        <v>5.2631578947368034</v>
      </c>
      <c r="M18" s="93">
        <v>-23.076923076923091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62.999999999999993</v>
      </c>
      <c r="D19" s="88">
        <v>0.21874999999999989</v>
      </c>
      <c r="E19" s="92"/>
      <c r="F19" s="90">
        <v>-3.0769230769231091</v>
      </c>
      <c r="G19" s="90">
        <v>14.545454545454534</v>
      </c>
      <c r="H19" s="116"/>
      <c r="I19" s="87">
        <v>35</v>
      </c>
      <c r="J19" s="88">
        <v>0.23972602739726023</v>
      </c>
      <c r="K19" s="92"/>
      <c r="L19" s="90">
        <v>-2.7777777777777777</v>
      </c>
      <c r="M19" s="93">
        <v>9.375</v>
      </c>
      <c r="O19" s="113" t="s">
        <v>43</v>
      </c>
      <c r="P19" s="21"/>
      <c r="Q19" s="121">
        <v>91</v>
      </c>
      <c r="R19" s="115">
        <v>0.978494623655914</v>
      </c>
      <c r="S19" s="116"/>
      <c r="T19" s="87">
        <v>52</v>
      </c>
      <c r="U19" s="87">
        <v>39</v>
      </c>
      <c r="V19" s="87"/>
      <c r="W19" s="114">
        <v>36</v>
      </c>
      <c r="X19" s="114"/>
      <c r="Y19" s="87">
        <v>55</v>
      </c>
      <c r="Z19" s="87">
        <v>29</v>
      </c>
      <c r="AA19" s="87">
        <v>5</v>
      </c>
      <c r="AB19" s="87">
        <v>2</v>
      </c>
      <c r="AC19" s="87" t="s">
        <v>64</v>
      </c>
      <c r="AD19" s="87">
        <v>19</v>
      </c>
      <c r="AE19" s="117">
        <v>21.619565217391305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2</v>
      </c>
      <c r="R20" s="115">
        <v>2.1505376344086023E-2</v>
      </c>
      <c r="S20" s="116"/>
      <c r="T20" s="87">
        <v>1</v>
      </c>
      <c r="U20" s="87">
        <v>1</v>
      </c>
      <c r="V20" s="87"/>
      <c r="W20" s="114">
        <v>1</v>
      </c>
      <c r="X20" s="114"/>
      <c r="Y20" s="87">
        <v>1</v>
      </c>
      <c r="Z20" s="87">
        <v>1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0.5</v>
      </c>
    </row>
    <row r="21" spans="1:31" ht="15" customHeight="1">
      <c r="A21" s="86" t="s">
        <v>37</v>
      </c>
      <c r="B21" s="80"/>
      <c r="C21" s="87">
        <v>43.000000000000014</v>
      </c>
      <c r="D21" s="88">
        <v>0.14930555555555555</v>
      </c>
      <c r="E21" s="92"/>
      <c r="F21" s="90">
        <v>10.256410256410273</v>
      </c>
      <c r="G21" s="90">
        <v>34.375000000000014</v>
      </c>
      <c r="H21" s="91"/>
      <c r="I21" s="87">
        <v>22.000000000000007</v>
      </c>
      <c r="J21" s="88">
        <v>0.15068493150684933</v>
      </c>
      <c r="K21" s="92"/>
      <c r="L21" s="90">
        <v>10.000000000000036</v>
      </c>
      <c r="M21" s="93">
        <v>15.789473684210565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244.99999999999991</v>
      </c>
      <c r="D22" s="88">
        <v>0.85069444444444386</v>
      </c>
      <c r="E22" s="92"/>
      <c r="F22" s="90">
        <v>-4.6692607003891382</v>
      </c>
      <c r="G22" s="90">
        <v>2.9411764705882115</v>
      </c>
      <c r="H22" s="92"/>
      <c r="I22" s="87">
        <v>123.99999999999999</v>
      </c>
      <c r="J22" s="88">
        <v>0.84931506849315042</v>
      </c>
      <c r="K22" s="92"/>
      <c r="L22" s="90">
        <v>-3.8759689922480516</v>
      </c>
      <c r="M22" s="93">
        <v>1.6393442622950702</v>
      </c>
      <c r="O22" s="113" t="s">
        <v>46</v>
      </c>
      <c r="P22" s="21"/>
      <c r="Q22" s="121">
        <v>60</v>
      </c>
      <c r="R22" s="115">
        <v>0.64516129032258063</v>
      </c>
      <c r="S22" s="116"/>
      <c r="T22" s="87">
        <v>32</v>
      </c>
      <c r="U22" s="87">
        <v>28</v>
      </c>
      <c r="V22" s="87"/>
      <c r="W22" s="114">
        <v>27</v>
      </c>
      <c r="X22" s="114"/>
      <c r="Y22" s="87">
        <v>33</v>
      </c>
      <c r="Z22" s="87">
        <v>21</v>
      </c>
      <c r="AA22" s="87">
        <v>3</v>
      </c>
      <c r="AB22" s="87">
        <v>1</v>
      </c>
      <c r="AC22" s="87" t="s">
        <v>64</v>
      </c>
      <c r="AD22" s="87">
        <v>8</v>
      </c>
      <c r="AE22" s="117">
        <v>19.852459016393443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24</v>
      </c>
      <c r="R23" s="115">
        <v>0.25806451612903225</v>
      </c>
      <c r="S23" s="116"/>
      <c r="T23" s="87">
        <v>15</v>
      </c>
      <c r="U23" s="87">
        <v>9</v>
      </c>
      <c r="V23" s="87"/>
      <c r="W23" s="114">
        <v>8</v>
      </c>
      <c r="X23" s="114"/>
      <c r="Y23" s="87">
        <v>16</v>
      </c>
      <c r="Z23" s="87">
        <v>6</v>
      </c>
      <c r="AA23" s="87">
        <v>2</v>
      </c>
      <c r="AB23" s="87">
        <v>1</v>
      </c>
      <c r="AC23" s="87" t="s">
        <v>64</v>
      </c>
      <c r="AD23" s="87">
        <v>7</v>
      </c>
      <c r="AE23" s="117">
        <v>29.541666666666664</v>
      </c>
    </row>
    <row r="24" spans="1:31" ht="15" customHeight="1">
      <c r="A24" s="86" t="s">
        <v>43</v>
      </c>
      <c r="B24" s="111"/>
      <c r="C24" s="87">
        <v>272.99999999999994</v>
      </c>
      <c r="D24" s="88">
        <v>0.94791666666666607</v>
      </c>
      <c r="E24" s="92"/>
      <c r="F24" s="90">
        <v>-3.1914893617021476</v>
      </c>
      <c r="G24" s="90">
        <v>4.9999999999999556</v>
      </c>
      <c r="H24" s="112"/>
      <c r="I24" s="87">
        <v>137.99999999999997</v>
      </c>
      <c r="J24" s="88">
        <v>0.94520547945205446</v>
      </c>
      <c r="K24" s="92"/>
      <c r="L24" s="90">
        <v>-2.8169014084507045</v>
      </c>
      <c r="M24" s="93">
        <v>4.5454545454545014</v>
      </c>
      <c r="O24" s="113" t="s">
        <v>48</v>
      </c>
      <c r="P24" s="21"/>
      <c r="Q24" s="121">
        <v>6</v>
      </c>
      <c r="R24" s="115">
        <v>6.4516129032258063E-2</v>
      </c>
      <c r="S24" s="116"/>
      <c r="T24" s="87">
        <v>4</v>
      </c>
      <c r="U24" s="87">
        <v>2</v>
      </c>
      <c r="V24" s="87"/>
      <c r="W24" s="114" t="s">
        <v>64</v>
      </c>
      <c r="X24" s="114"/>
      <c r="Y24" s="87">
        <v>6</v>
      </c>
      <c r="Z24" s="87">
        <v>2</v>
      </c>
      <c r="AA24" s="87" t="s">
        <v>64</v>
      </c>
      <c r="AB24" s="87" t="s">
        <v>64</v>
      </c>
      <c r="AC24" s="87" t="s">
        <v>64</v>
      </c>
      <c r="AD24" s="87">
        <v>4</v>
      </c>
      <c r="AE24" s="117">
        <v>6</v>
      </c>
    </row>
    <row r="25" spans="1:31" ht="15" customHeight="1">
      <c r="A25" s="86" t="s">
        <v>44</v>
      </c>
      <c r="B25" s="107"/>
      <c r="C25" s="87">
        <v>15</v>
      </c>
      <c r="D25" s="88">
        <v>5.2083333333333315E-2</v>
      </c>
      <c r="E25" s="92"/>
      <c r="F25" s="90">
        <v>7.1428571428571423</v>
      </c>
      <c r="G25" s="90">
        <v>50</v>
      </c>
      <c r="H25" s="116"/>
      <c r="I25" s="87">
        <v>8</v>
      </c>
      <c r="J25" s="88">
        <v>5.4794520547945195E-2</v>
      </c>
      <c r="K25" s="92"/>
      <c r="L25" s="90">
        <v>14.285714285714285</v>
      </c>
      <c r="M25" s="93">
        <v>-11.111111111111111</v>
      </c>
      <c r="O25" s="113" t="s">
        <v>49</v>
      </c>
      <c r="P25" s="21"/>
      <c r="Q25" s="121">
        <v>3</v>
      </c>
      <c r="R25" s="115">
        <v>3.2258064516129031E-2</v>
      </c>
      <c r="S25" s="116"/>
      <c r="T25" s="87">
        <v>2</v>
      </c>
      <c r="U25" s="87">
        <v>1</v>
      </c>
      <c r="V25" s="87"/>
      <c r="W25" s="114">
        <v>2</v>
      </c>
      <c r="X25" s="114"/>
      <c r="Y25" s="87">
        <v>1</v>
      </c>
      <c r="Z25" s="87">
        <v>1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11.333333333333334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47</v>
      </c>
      <c r="D27" s="88">
        <v>0.16319444444444439</v>
      </c>
      <c r="E27" s="92"/>
      <c r="F27" s="90">
        <v>-18.96551724137931</v>
      </c>
      <c r="G27" s="90">
        <v>-11.320754716981133</v>
      </c>
      <c r="H27" s="116"/>
      <c r="I27" s="87">
        <v>24</v>
      </c>
      <c r="J27" s="88">
        <v>0.16438356164383558</v>
      </c>
      <c r="K27" s="92"/>
      <c r="L27" s="90">
        <v>-25</v>
      </c>
      <c r="M27" s="93">
        <v>4.3478260869565055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142.99999999999997</v>
      </c>
      <c r="D28" s="88">
        <v>0.49652777777777746</v>
      </c>
      <c r="E28" s="92"/>
      <c r="F28" s="90">
        <v>0.70422535211263593</v>
      </c>
      <c r="G28" s="90">
        <v>14.399999999999965</v>
      </c>
      <c r="H28" s="116"/>
      <c r="I28" s="87">
        <v>72</v>
      </c>
      <c r="J28" s="88">
        <v>0.49315068493150677</v>
      </c>
      <c r="K28" s="92"/>
      <c r="L28" s="90">
        <v>4.3478260869565215</v>
      </c>
      <c r="M28" s="93">
        <v>14.285714285714285</v>
      </c>
      <c r="O28" s="86" t="s">
        <v>52</v>
      </c>
      <c r="P28" s="21"/>
      <c r="Q28" s="124">
        <v>1</v>
      </c>
      <c r="R28" s="88">
        <v>1.0752688172043012E-2</v>
      </c>
      <c r="S28" s="116"/>
      <c r="T28" s="114">
        <v>1</v>
      </c>
      <c r="U28" s="114" t="s">
        <v>64</v>
      </c>
      <c r="V28" s="114"/>
      <c r="W28" s="114">
        <v>1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0</v>
      </c>
    </row>
    <row r="29" spans="1:31" ht="15" customHeight="1">
      <c r="A29" s="86" t="s">
        <v>48</v>
      </c>
      <c r="B29" s="107"/>
      <c r="C29" s="87">
        <v>60.999999999999993</v>
      </c>
      <c r="D29" s="88">
        <v>0.21180555555555544</v>
      </c>
      <c r="E29" s="92"/>
      <c r="F29" s="90">
        <v>8.9285714285714306</v>
      </c>
      <c r="G29" s="90">
        <v>12.962962962962965</v>
      </c>
      <c r="H29" s="116"/>
      <c r="I29" s="87">
        <v>30</v>
      </c>
      <c r="J29" s="88">
        <v>0.20547945205479448</v>
      </c>
      <c r="K29" s="92"/>
      <c r="L29" s="90">
        <v>7.1428571428571423</v>
      </c>
      <c r="M29" s="93">
        <v>15.384615384615385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36.999999999999993</v>
      </c>
      <c r="D30" s="88">
        <v>0.12847222222222215</v>
      </c>
      <c r="E30" s="92"/>
      <c r="F30" s="90">
        <v>-7.499999999999984</v>
      </c>
      <c r="G30" s="90">
        <v>-2.6315789473684394</v>
      </c>
      <c r="H30" s="116"/>
      <c r="I30" s="87">
        <v>20</v>
      </c>
      <c r="J30" s="88">
        <v>0.13698630136986298</v>
      </c>
      <c r="K30" s="92"/>
      <c r="L30" s="90">
        <v>0</v>
      </c>
      <c r="M30" s="93">
        <v>-31.034482758620708</v>
      </c>
      <c r="O30" s="113" t="s">
        <v>54</v>
      </c>
      <c r="P30" s="107"/>
      <c r="Q30" s="124">
        <v>3</v>
      </c>
      <c r="R30" s="88">
        <v>3.2258064516129031E-2</v>
      </c>
      <c r="S30" s="116"/>
      <c r="T30" s="114">
        <v>3</v>
      </c>
      <c r="U30" s="114" t="s">
        <v>64</v>
      </c>
      <c r="V30" s="114"/>
      <c r="W30" s="114">
        <v>3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89</v>
      </c>
      <c r="R31" s="128">
        <v>0.956989247311828</v>
      </c>
      <c r="S31" s="129"/>
      <c r="T31" s="130">
        <v>49</v>
      </c>
      <c r="U31" s="130">
        <v>40</v>
      </c>
      <c r="V31" s="130"/>
      <c r="W31" s="130">
        <v>33</v>
      </c>
      <c r="X31" s="130"/>
      <c r="Y31" s="131">
        <v>56</v>
      </c>
      <c r="Z31" s="131">
        <v>30</v>
      </c>
      <c r="AA31" s="131">
        <v>5</v>
      </c>
      <c r="AB31" s="131">
        <v>2</v>
      </c>
      <c r="AC31" s="131" t="s">
        <v>64</v>
      </c>
      <c r="AD31" s="131">
        <v>19</v>
      </c>
      <c r="AE31" s="132">
        <v>22.359550561797754</v>
      </c>
    </row>
    <row r="32" spans="1:31" ht="15" customHeight="1" thickBot="1">
      <c r="A32" s="86" t="s">
        <v>51</v>
      </c>
      <c r="B32" s="63"/>
      <c r="C32" s="87">
        <v>25.000000000000004</v>
      </c>
      <c r="D32" s="88">
        <v>8.6805555555555539E-2</v>
      </c>
      <c r="E32" s="92"/>
      <c r="F32" s="133">
        <v>4.1666666666666821</v>
      </c>
      <c r="G32" s="133">
        <v>19.047619047619023</v>
      </c>
      <c r="H32" s="134"/>
      <c r="I32" s="87">
        <v>13</v>
      </c>
      <c r="J32" s="88">
        <v>8.904109589041094E-2</v>
      </c>
      <c r="K32" s="92"/>
      <c r="L32" s="90">
        <v>8.3333333333333321</v>
      </c>
      <c r="M32" s="93">
        <v>-7.1428571428571548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24.000000000000011</v>
      </c>
      <c r="D33" s="88">
        <v>8.3333333333333343E-2</v>
      </c>
      <c r="E33" s="92"/>
      <c r="F33" s="133">
        <v>4.3478260869565357</v>
      </c>
      <c r="G33" s="133">
        <v>9.0909090909091557</v>
      </c>
      <c r="H33" s="91"/>
      <c r="I33" s="87">
        <v>15</v>
      </c>
      <c r="J33" s="88">
        <v>0.10273972602739724</v>
      </c>
      <c r="K33" s="92"/>
      <c r="L33" s="90">
        <v>7.1428571428571423</v>
      </c>
      <c r="M33" s="93">
        <v>7.1428571428571699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</v>
      </c>
      <c r="D34" s="88">
        <v>3.4722222222222207E-3</v>
      </c>
      <c r="E34" s="92"/>
      <c r="F34" s="133">
        <v>0</v>
      </c>
      <c r="G34" s="133">
        <v>-66.666666666666657</v>
      </c>
      <c r="H34" s="91"/>
      <c r="I34" s="87" t="s">
        <v>64</v>
      </c>
      <c r="J34" s="88">
        <v>0</v>
      </c>
      <c r="K34" s="92"/>
      <c r="L34" s="90" t="s">
        <v>64</v>
      </c>
      <c r="M34" s="93" t="s">
        <v>64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8</v>
      </c>
      <c r="D35" s="88">
        <v>2.7777777777777766E-2</v>
      </c>
      <c r="E35" s="92"/>
      <c r="F35" s="133">
        <v>14.285714285714285</v>
      </c>
      <c r="G35" s="133">
        <v>0</v>
      </c>
      <c r="H35" s="116"/>
      <c r="I35" s="87">
        <v>3</v>
      </c>
      <c r="J35" s="88">
        <v>2.0547945205479447E-2</v>
      </c>
      <c r="K35" s="92"/>
      <c r="L35" s="90">
        <v>0</v>
      </c>
      <c r="M35" s="93">
        <v>-50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230</v>
      </c>
      <c r="D36" s="143">
        <v>0.79861111111111083</v>
      </c>
      <c r="E36" s="144"/>
      <c r="F36" s="145">
        <v>-4.5643153526971068</v>
      </c>
      <c r="G36" s="145">
        <v>6.481481481481481</v>
      </c>
      <c r="H36" s="146"/>
      <c r="I36" s="142">
        <v>114.99999999999999</v>
      </c>
      <c r="J36" s="143">
        <v>0.78767123287671204</v>
      </c>
      <c r="K36" s="144"/>
      <c r="L36" s="147">
        <v>-4.1666666666666785</v>
      </c>
      <c r="M36" s="148">
        <v>9.5238095238095113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1376</v>
      </c>
      <c r="R37" s="81" t="s">
        <v>29</v>
      </c>
      <c r="S37" s="81"/>
      <c r="T37" s="81">
        <v>664</v>
      </c>
      <c r="U37" s="81">
        <v>712</v>
      </c>
      <c r="V37" s="81"/>
      <c r="W37" s="81">
        <v>625</v>
      </c>
      <c r="X37" s="81"/>
      <c r="Y37" s="81">
        <v>751</v>
      </c>
      <c r="Z37" s="81">
        <v>369</v>
      </c>
      <c r="AA37" s="81">
        <v>81</v>
      </c>
      <c r="AB37" s="81">
        <v>26</v>
      </c>
      <c r="AC37" s="81">
        <v>11</v>
      </c>
      <c r="AD37" s="81">
        <v>264</v>
      </c>
      <c r="AE37" s="156">
        <v>32.566037735849065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0.48255813953488375</v>
      </c>
      <c r="U38" s="94">
        <v>0.51744186046511631</v>
      </c>
      <c r="V38" s="161"/>
      <c r="W38" s="94">
        <v>0.45421511627906974</v>
      </c>
      <c r="X38" s="161"/>
      <c r="Y38" s="94">
        <v>0.54578488372093026</v>
      </c>
      <c r="Z38" s="94">
        <v>0.26816860465116277</v>
      </c>
      <c r="AA38" s="94">
        <v>5.8866279069767442E-2</v>
      </c>
      <c r="AB38" s="94">
        <v>1.8895348837209301E-2</v>
      </c>
      <c r="AC38" s="94">
        <v>7.9941860465116282E-3</v>
      </c>
      <c r="AD38" s="94">
        <v>0.19186046511627908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1.5797933409873708</v>
      </c>
      <c r="R39" s="168" t="s">
        <v>29</v>
      </c>
      <c r="S39" s="100"/>
      <c r="T39" s="102">
        <v>1.3414141414141414</v>
      </c>
      <c r="U39" s="102">
        <v>1.4239999999999999</v>
      </c>
      <c r="V39" s="100"/>
      <c r="W39" s="102">
        <v>1.1301989150090417</v>
      </c>
      <c r="X39" s="100"/>
      <c r="Y39" s="102">
        <v>1.587737843551797</v>
      </c>
      <c r="Z39" s="102">
        <v>1.5122950819672132</v>
      </c>
      <c r="AA39" s="102">
        <v>1.0384615384615385</v>
      </c>
      <c r="AB39" s="102">
        <v>1</v>
      </c>
      <c r="AC39" s="102">
        <v>1</v>
      </c>
      <c r="AD39" s="102">
        <v>1.233644859813084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186</v>
      </c>
      <c r="R41" s="115">
        <v>0.13517441860465115</v>
      </c>
      <c r="S41" s="116"/>
      <c r="T41" s="87">
        <v>95</v>
      </c>
      <c r="U41" s="87">
        <v>91</v>
      </c>
      <c r="V41" s="87"/>
      <c r="W41" s="87">
        <v>76</v>
      </c>
      <c r="X41" s="87"/>
      <c r="Y41" s="87">
        <v>110</v>
      </c>
      <c r="Z41" s="87">
        <v>58</v>
      </c>
      <c r="AA41" s="87">
        <v>11</v>
      </c>
      <c r="AB41" s="87">
        <v>4</v>
      </c>
      <c r="AC41" s="87" t="s">
        <v>64</v>
      </c>
      <c r="AD41" s="87">
        <v>37</v>
      </c>
      <c r="AE41" s="117">
        <v>26.139037433155089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1190</v>
      </c>
      <c r="R42" s="115">
        <v>0.86482558139534882</v>
      </c>
      <c r="S42" s="116"/>
      <c r="T42" s="87">
        <v>569</v>
      </c>
      <c r="U42" s="87">
        <v>621</v>
      </c>
      <c r="V42" s="87"/>
      <c r="W42" s="87">
        <v>549</v>
      </c>
      <c r="X42" s="87"/>
      <c r="Y42" s="87">
        <v>641</v>
      </c>
      <c r="Z42" s="87">
        <v>311</v>
      </c>
      <c r="AA42" s="87">
        <v>70</v>
      </c>
      <c r="AB42" s="87">
        <v>22</v>
      </c>
      <c r="AC42" s="87">
        <v>11</v>
      </c>
      <c r="AD42" s="87">
        <v>227</v>
      </c>
      <c r="AE42" s="117">
        <v>33.575146935348499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1328</v>
      </c>
      <c r="R44" s="115">
        <v>0.96511627906976749</v>
      </c>
      <c r="S44" s="116"/>
      <c r="T44" s="87">
        <v>642</v>
      </c>
      <c r="U44" s="87">
        <v>686</v>
      </c>
      <c r="V44" s="87"/>
      <c r="W44" s="114">
        <v>587</v>
      </c>
      <c r="X44" s="114"/>
      <c r="Y44" s="114">
        <v>741</v>
      </c>
      <c r="Z44" s="114">
        <v>364</v>
      </c>
      <c r="AA44" s="114">
        <v>81</v>
      </c>
      <c r="AB44" s="114">
        <v>25</v>
      </c>
      <c r="AC44" s="114">
        <v>11</v>
      </c>
      <c r="AD44" s="114">
        <v>260</v>
      </c>
      <c r="AE44" s="120">
        <v>33.360150375939838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48</v>
      </c>
      <c r="R45" s="115">
        <v>3.4883720930232558E-2</v>
      </c>
      <c r="S45" s="116"/>
      <c r="T45" s="87">
        <v>22</v>
      </c>
      <c r="U45" s="87">
        <v>26</v>
      </c>
      <c r="V45" s="87"/>
      <c r="W45" s="114">
        <v>38</v>
      </c>
      <c r="X45" s="114"/>
      <c r="Y45" s="114">
        <v>10</v>
      </c>
      <c r="Z45" s="114">
        <v>5</v>
      </c>
      <c r="AA45" s="114" t="s">
        <v>64</v>
      </c>
      <c r="AB45" s="114">
        <v>1</v>
      </c>
      <c r="AC45" s="114" t="s">
        <v>64</v>
      </c>
      <c r="AD45" s="114">
        <v>4</v>
      </c>
      <c r="AE45" s="120">
        <v>10.562500000000002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923</v>
      </c>
      <c r="R47" s="115">
        <v>0.67078488372093026</v>
      </c>
      <c r="S47" s="116"/>
      <c r="T47" s="87">
        <v>440</v>
      </c>
      <c r="U47" s="87">
        <v>483</v>
      </c>
      <c r="V47" s="87"/>
      <c r="W47" s="114">
        <v>413</v>
      </c>
      <c r="X47" s="114"/>
      <c r="Y47" s="114">
        <v>510</v>
      </c>
      <c r="Z47" s="114">
        <v>256</v>
      </c>
      <c r="AA47" s="114">
        <v>52</v>
      </c>
      <c r="AB47" s="114">
        <v>17</v>
      </c>
      <c r="AC47" s="114">
        <v>2</v>
      </c>
      <c r="AD47" s="114">
        <v>183</v>
      </c>
      <c r="AE47" s="120">
        <v>24.823593073593095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350</v>
      </c>
      <c r="R48" s="115">
        <v>0.25436046511627908</v>
      </c>
      <c r="S48" s="116"/>
      <c r="T48" s="87">
        <v>173</v>
      </c>
      <c r="U48" s="87">
        <v>177</v>
      </c>
      <c r="V48" s="87"/>
      <c r="W48" s="114">
        <v>168</v>
      </c>
      <c r="X48" s="114"/>
      <c r="Y48" s="114">
        <v>182</v>
      </c>
      <c r="Z48" s="114">
        <v>81</v>
      </c>
      <c r="AA48" s="114">
        <v>24</v>
      </c>
      <c r="AB48" s="114">
        <v>7</v>
      </c>
      <c r="AC48" s="114">
        <v>6</v>
      </c>
      <c r="AD48" s="114">
        <v>64</v>
      </c>
      <c r="AE48" s="120">
        <v>42.537142857142854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60</v>
      </c>
      <c r="R49" s="115">
        <v>4.3604651162790699E-2</v>
      </c>
      <c r="S49" s="116"/>
      <c r="T49" s="87">
        <v>28</v>
      </c>
      <c r="U49" s="87">
        <v>32</v>
      </c>
      <c r="V49" s="87"/>
      <c r="W49" s="114">
        <v>33</v>
      </c>
      <c r="X49" s="114"/>
      <c r="Y49" s="114">
        <v>27</v>
      </c>
      <c r="Z49" s="114">
        <v>9</v>
      </c>
      <c r="AA49" s="114">
        <v>4</v>
      </c>
      <c r="AB49" s="114" t="s">
        <v>64</v>
      </c>
      <c r="AC49" s="114">
        <v>1</v>
      </c>
      <c r="AD49" s="114">
        <v>13</v>
      </c>
      <c r="AE49" s="120">
        <v>63.950819672131132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43</v>
      </c>
      <c r="R50" s="115">
        <v>3.125E-2</v>
      </c>
      <c r="S50" s="116"/>
      <c r="T50" s="87">
        <v>23</v>
      </c>
      <c r="U50" s="87">
        <v>20</v>
      </c>
      <c r="V50" s="87"/>
      <c r="W50" s="114">
        <v>11</v>
      </c>
      <c r="X50" s="114"/>
      <c r="Y50" s="114">
        <v>32</v>
      </c>
      <c r="Z50" s="114">
        <v>23</v>
      </c>
      <c r="AA50" s="114">
        <v>1</v>
      </c>
      <c r="AB50" s="114">
        <v>2</v>
      </c>
      <c r="AC50" s="114">
        <v>2</v>
      </c>
      <c r="AD50" s="114">
        <v>4</v>
      </c>
      <c r="AE50" s="120">
        <v>73.255813953488399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29</v>
      </c>
      <c r="R52" s="115">
        <v>2.1075581395348836E-2</v>
      </c>
      <c r="S52" s="92"/>
      <c r="T52" s="114">
        <v>11</v>
      </c>
      <c r="U52" s="114">
        <v>18</v>
      </c>
      <c r="V52" s="114"/>
      <c r="W52" s="114">
        <v>13</v>
      </c>
      <c r="X52" s="114"/>
      <c r="Y52" s="114">
        <v>16</v>
      </c>
      <c r="Z52" s="114">
        <v>7</v>
      </c>
      <c r="AA52" s="114">
        <v>4</v>
      </c>
      <c r="AB52" s="114" t="s">
        <v>64</v>
      </c>
      <c r="AC52" s="114" t="s">
        <v>64</v>
      </c>
      <c r="AD52" s="114">
        <v>5</v>
      </c>
      <c r="AE52" s="120">
        <v>19.58064516129032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127</v>
      </c>
      <c r="R53" s="115">
        <v>9.2296511627906974E-2</v>
      </c>
      <c r="S53" s="116"/>
      <c r="T53" s="114">
        <v>66</v>
      </c>
      <c r="U53" s="114">
        <v>61</v>
      </c>
      <c r="V53" s="114"/>
      <c r="W53" s="114">
        <v>62</v>
      </c>
      <c r="X53" s="114"/>
      <c r="Y53" s="114">
        <v>65</v>
      </c>
      <c r="Z53" s="114">
        <v>35</v>
      </c>
      <c r="AA53" s="114">
        <v>6</v>
      </c>
      <c r="AB53" s="114">
        <v>1</v>
      </c>
      <c r="AC53" s="114" t="s">
        <v>64</v>
      </c>
      <c r="AD53" s="114">
        <v>23</v>
      </c>
      <c r="AE53" s="120">
        <v>18.377952755905511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20</v>
      </c>
      <c r="R54" s="115">
        <v>1.4534883720930232E-2</v>
      </c>
      <c r="S54" s="116"/>
      <c r="T54" s="114">
        <v>12</v>
      </c>
      <c r="U54" s="114">
        <v>8</v>
      </c>
      <c r="V54" s="114"/>
      <c r="W54" s="114">
        <v>8</v>
      </c>
      <c r="X54" s="114"/>
      <c r="Y54" s="114">
        <v>12</v>
      </c>
      <c r="Z54" s="114">
        <v>5</v>
      </c>
      <c r="AA54" s="114">
        <v>1</v>
      </c>
      <c r="AB54" s="114" t="s">
        <v>64</v>
      </c>
      <c r="AC54" s="114" t="s">
        <v>64</v>
      </c>
      <c r="AD54" s="114">
        <v>6</v>
      </c>
      <c r="AE54" s="120">
        <v>15.55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39</v>
      </c>
      <c r="R55" s="115">
        <v>2.8343023255813952E-2</v>
      </c>
      <c r="S55" s="116"/>
      <c r="T55" s="114">
        <v>21</v>
      </c>
      <c r="U55" s="114">
        <v>18</v>
      </c>
      <c r="V55" s="114"/>
      <c r="W55" s="114">
        <v>21</v>
      </c>
      <c r="X55" s="114"/>
      <c r="Y55" s="114">
        <v>18</v>
      </c>
      <c r="Z55" s="114">
        <v>10</v>
      </c>
      <c r="AA55" s="114">
        <v>4</v>
      </c>
      <c r="AB55" s="114" t="s">
        <v>64</v>
      </c>
      <c r="AC55" s="114" t="s">
        <v>64</v>
      </c>
      <c r="AD55" s="114">
        <v>4</v>
      </c>
      <c r="AE55" s="120">
        <v>27.666666666666675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1161</v>
      </c>
      <c r="R56" s="182">
        <v>0.84375</v>
      </c>
      <c r="S56" s="129"/>
      <c r="T56" s="130">
        <v>554</v>
      </c>
      <c r="U56" s="130">
        <v>607</v>
      </c>
      <c r="V56" s="130"/>
      <c r="W56" s="130">
        <v>521</v>
      </c>
      <c r="X56" s="130"/>
      <c r="Y56" s="130">
        <v>640</v>
      </c>
      <c r="Z56" s="130">
        <v>312</v>
      </c>
      <c r="AA56" s="130">
        <v>66</v>
      </c>
      <c r="AB56" s="130">
        <v>25</v>
      </c>
      <c r="AC56" s="130">
        <v>11</v>
      </c>
      <c r="AD56" s="130">
        <v>226</v>
      </c>
      <c r="AE56" s="183">
        <v>34.922480620155078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2025-01-02T16:15:20Z</dcterms:created>
  <dcterms:modified xsi:type="dcterms:W3CDTF">2025-01-02T16:15:29Z</dcterms:modified>
</cp:coreProperties>
</file>