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<sst xmlns="http://schemas.openxmlformats.org/spreadsheetml/2006/main" count="177" uniqueCount="66">
  <si>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</si>
  <si>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</si>
  <si>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</si>
  <si>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</si>
  <si>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</si>
  <si>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</si>
  <si>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</si>
  <si>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</si>
  <si>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</si>
  <si>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</si>
  <si>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</si>
  <si>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</si>
  <si>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</si>
  <si>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</si>
  <si>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</si>
  <si>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</si>
  <si>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</si>
  <si>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</si>
  <si>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</si>
  <si>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</si>
  <si>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</si>
  <si>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</si>
  <si>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</si>
  <si>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</si>
  <si>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</si>
  <si>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</si>
  <si>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</si>
  <si>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</si>
  <si>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</si>
  <si>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</si>
  <si>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</si>
  <si>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</si>
  <si>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</si>
  <si>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</si>
  <si>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</si>
  <si>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</si>
  <si>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</si>
  <si>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</si>
  <si>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</si>
  <si>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</si>
  <si>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</si>
  <si>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</si>
  <si>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</si>
  <si>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</si>
  <si>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</si>
  <si>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</si>
  <si>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</si>
  <si>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</si>
  <si>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</si>
  <si>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</si>
  <si>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</si>
  <si>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</si>
  <si>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</si>
  <si>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</si>
  <si>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</si>
  <si>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</si>
  <si>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</si>
  <si>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</si>
  <si>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</si>
  <si>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</si>
  <si>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</si>
  <si>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</si>
  <si>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2159 - Profesionales de la salud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</si>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</sst>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148</c:v>
              </c:pt>
              <c:pt idx="1">
                <c:v>155</c:v>
              </c:pt>
              <c:pt idx="2">
                <c:v>176</c:v>
              </c:pt>
              <c:pt idx="3">
                <c:v>176</c:v>
              </c:pt>
              <c:pt idx="4">
                <c:v>152</c:v>
              </c:pt>
              <c:pt idx="5">
                <c:v>138</c:v>
              </c:pt>
              <c:pt idx="6">
                <c:v>151</c:v>
              </c:pt>
              <c:pt idx="7">
                <c:v>169</c:v>
              </c:pt>
              <c:pt idx="8">
                <c:v>171</c:v>
              </c:pt>
              <c:pt idx="9">
                <c:v>204</c:v>
              </c:pt>
              <c:pt idx="10">
                <c:v>203</c:v>
              </c:pt>
              <c:pt idx="11">
                <c:v>198</c:v>
              </c:pt>
              <c:pt idx="12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0EE1-4519-8CC3-E532C2A08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100</c:v>
              </c:pt>
              <c:pt idx="1">
                <c:v>144</c:v>
              </c:pt>
              <c:pt idx="2">
                <c:v>123</c:v>
              </c:pt>
              <c:pt idx="3">
                <c:v>121</c:v>
              </c:pt>
              <c:pt idx="4">
                <c:v>163</c:v>
              </c:pt>
              <c:pt idx="5">
                <c:v>133</c:v>
              </c:pt>
              <c:pt idx="6">
                <c:v>138</c:v>
              </c:pt>
              <c:pt idx="7">
                <c:v>123</c:v>
              </c:pt>
              <c:pt idx="8">
                <c:v>71</c:v>
              </c:pt>
              <c:pt idx="9">
                <c:v>171</c:v>
              </c:pt>
              <c:pt idx="10">
                <c:v>160</c:v>
              </c:pt>
              <c:pt idx="11">
                <c:v>124</c:v>
              </c:pt>
              <c:pt idx="12">
                <c:v>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EE1-4519-8CC3-E532C2A08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EC-449B-B182-D3FA0480B1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EC-449B-B182-D3FA0480B1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C-449B-B182-D3FA0480B1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57</c:v>
              </c:pt>
              <c:pt idx="1">
                <c:v>94</c:v>
              </c:pt>
              <c:pt idx="2">
                <c:v>89</c:v>
              </c:pt>
              <c:pt idx="3">
                <c:v>82</c:v>
              </c:pt>
              <c:pt idx="4">
                <c:v>122</c:v>
              </c:pt>
              <c:pt idx="5">
                <c:v>93</c:v>
              </c:pt>
              <c:pt idx="6">
                <c:v>91</c:v>
              </c:pt>
              <c:pt idx="7">
                <c:v>74</c:v>
              </c:pt>
              <c:pt idx="8">
                <c:v>39</c:v>
              </c:pt>
              <c:pt idx="9">
                <c:v>134</c:v>
              </c:pt>
              <c:pt idx="10">
                <c:v>117</c:v>
              </c:pt>
              <c:pt idx="11">
                <c:v>85</c:v>
              </c:pt>
              <c:pt idx="12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3-0FEC-449B-B182-D3FA0480B1C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EC-449B-B182-D3FA0480B1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EC-449B-B182-D3FA0480B1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EC-449B-B182-D3FA0480B1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50</c:v>
              </c:pt>
              <c:pt idx="2">
                <c:v>34</c:v>
              </c:pt>
              <c:pt idx="3">
                <c:v>39</c:v>
              </c:pt>
              <c:pt idx="4">
                <c:v>41</c:v>
              </c:pt>
              <c:pt idx="5">
                <c:v>40</c:v>
              </c:pt>
              <c:pt idx="6">
                <c:v>47</c:v>
              </c:pt>
              <c:pt idx="7">
                <c:v>49</c:v>
              </c:pt>
              <c:pt idx="8">
                <c:v>32</c:v>
              </c:pt>
              <c:pt idx="9">
                <c:v>37</c:v>
              </c:pt>
              <c:pt idx="10">
                <c:v>43</c:v>
              </c:pt>
              <c:pt idx="11">
                <c:v>39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7-0FEC-449B-B182-D3FA0480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42-4523-88DC-CA35E668BB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186</c:v>
              </c:pt>
              <c:pt idx="1">
                <c:v>248</c:v>
              </c:pt>
              <c:pt idx="2">
                <c:v>193</c:v>
              </c:pt>
              <c:pt idx="3">
                <c:v>141</c:v>
              </c:pt>
              <c:pt idx="4">
                <c:v>148</c:v>
              </c:pt>
              <c:pt idx="5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1-EA42-4523-88DC-CA35E668B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42-4523-88DC-CA35E668BB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41</c:v>
              </c:pt>
              <c:pt idx="2">
                <c:v>38</c:v>
              </c:pt>
              <c:pt idx="3">
                <c:v>39</c:v>
              </c:pt>
              <c:pt idx="4">
                <c:v>37</c:v>
              </c:pt>
              <c:pt idx="5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42-4523-88DC-CA35E668BB0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42-4523-88DC-CA35E668BB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147</c:v>
              </c:pt>
              <c:pt idx="1">
                <c:v>207</c:v>
              </c:pt>
              <c:pt idx="2">
                <c:v>155</c:v>
              </c:pt>
              <c:pt idx="3">
                <c:v>102</c:v>
              </c:pt>
              <c:pt idx="4">
                <c:v>111</c:v>
              </c:pt>
              <c:pt idx="5">
                <c:v>136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A42-4523-88DC-CA35E668B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E5-4D81-BEFB-0D5BD7E3786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E5-4D81-BEFB-0D5BD7E378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578</c:v>
              </c:pt>
              <c:pt idx="1">
                <c:v>540</c:v>
              </c:pt>
              <c:pt idx="2">
                <c:v>914</c:v>
              </c:pt>
              <c:pt idx="3">
                <c:v>1159</c:v>
              </c:pt>
              <c:pt idx="4">
                <c:v>1117</c:v>
              </c:pt>
              <c:pt idx="5">
                <c:v>1112</c:v>
              </c:pt>
            </c:numLit>
          </c:val>
          <c:extLst>
            <c:ext xmlns:c16="http://schemas.microsoft.com/office/drawing/2014/chart" uri="{C3380CC4-5D6E-409C-BE32-E72D297353CC}">
              <c16:uniqueId val="{00000002-4DE5-4D81-BEFB-0D5BD7E378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E5-4D81-BEFB-0D5BD7E3786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E5-4D81-BEFB-0D5BD7E378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684</c:v>
              </c:pt>
              <c:pt idx="1">
                <c:v>857</c:v>
              </c:pt>
              <c:pt idx="2">
                <c:v>891</c:v>
              </c:pt>
              <c:pt idx="3">
                <c:v>644</c:v>
              </c:pt>
              <c:pt idx="4">
                <c:v>551</c:v>
              </c:pt>
              <c:pt idx="5">
                <c:v>493</c:v>
              </c:pt>
            </c:numLit>
          </c:val>
          <c:extLst>
            <c:ext xmlns:c16="http://schemas.microsoft.com/office/drawing/2014/chart" uri="{C3380CC4-5D6E-409C-BE32-E72D297353CC}">
              <c16:uniqueId val="{00000005-4DE5-4D81-BEFB-0D5BD7E37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19-4D9A-B85F-BFF4EFC0BF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19-4D9A-B85F-BFF4EFC0BF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148</c:v>
              </c:pt>
              <c:pt idx="1">
                <c:v>155</c:v>
              </c:pt>
              <c:pt idx="2">
                <c:v>176</c:v>
              </c:pt>
              <c:pt idx="3">
                <c:v>176</c:v>
              </c:pt>
              <c:pt idx="4">
                <c:v>152</c:v>
              </c:pt>
              <c:pt idx="5">
                <c:v>138</c:v>
              </c:pt>
              <c:pt idx="6">
                <c:v>151</c:v>
              </c:pt>
              <c:pt idx="7">
                <c:v>169</c:v>
              </c:pt>
              <c:pt idx="8">
                <c:v>171</c:v>
              </c:pt>
              <c:pt idx="9">
                <c:v>204</c:v>
              </c:pt>
              <c:pt idx="10">
                <c:v>203</c:v>
              </c:pt>
              <c:pt idx="11">
                <c:v>198</c:v>
              </c:pt>
              <c:pt idx="12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2-C219-4D9A-B85F-BFF4EFC0B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19-4D9A-B85F-BFF4EFC0BF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19-4D9A-B85F-BFF4EFC0BF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37</c:v>
              </c:pt>
              <c:pt idx="1">
                <c:v>40</c:v>
              </c:pt>
              <c:pt idx="2">
                <c:v>49</c:v>
              </c:pt>
              <c:pt idx="3">
                <c:v>54</c:v>
              </c:pt>
              <c:pt idx="4">
                <c:v>45</c:v>
              </c:pt>
              <c:pt idx="5">
                <c:v>43</c:v>
              </c:pt>
              <c:pt idx="6">
                <c:v>46</c:v>
              </c:pt>
              <c:pt idx="7">
                <c:v>50</c:v>
              </c:pt>
              <c:pt idx="8">
                <c:v>46</c:v>
              </c:pt>
              <c:pt idx="9">
                <c:v>56</c:v>
              </c:pt>
              <c:pt idx="10">
                <c:v>54</c:v>
              </c:pt>
              <c:pt idx="11">
                <c:v>48</c:v>
              </c:pt>
              <c:pt idx="12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219-4D9A-B85F-BFF4EFC0BF3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19-4D9A-B85F-BFF4EFC0BF3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19-4D9A-B85F-BFF4EFC0BF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111</c:v>
              </c:pt>
              <c:pt idx="1">
                <c:v>115</c:v>
              </c:pt>
              <c:pt idx="2">
                <c:v>127</c:v>
              </c:pt>
              <c:pt idx="3">
                <c:v>122</c:v>
              </c:pt>
              <c:pt idx="4">
                <c:v>107</c:v>
              </c:pt>
              <c:pt idx="5">
                <c:v>95</c:v>
              </c:pt>
              <c:pt idx="6">
                <c:v>105</c:v>
              </c:pt>
              <c:pt idx="7">
                <c:v>119</c:v>
              </c:pt>
              <c:pt idx="8">
                <c:v>125</c:v>
              </c:pt>
              <c:pt idx="9">
                <c:v>148</c:v>
              </c:pt>
              <c:pt idx="10">
                <c:v>149</c:v>
              </c:pt>
              <c:pt idx="11">
                <c:v>150</c:v>
              </c:pt>
              <c:pt idx="12">
                <c:v>136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219-4D9A-B85F-BFF4EFC0B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148</v>
          </cell>
          <cell r="D55">
            <v>37</v>
          </cell>
          <cell r="E55">
            <v>111</v>
          </cell>
        </row>
        <row r="56">
          <cell r="A56" t="str">
            <v>2024</v>
          </cell>
          <cell r="B56" t="str">
            <v>Enero</v>
          </cell>
          <cell r="C56">
            <v>155</v>
          </cell>
          <cell r="D56">
            <v>40</v>
          </cell>
          <cell r="E56">
            <v>115</v>
          </cell>
        </row>
        <row r="57">
          <cell r="B57" t="str">
            <v>Febrero</v>
          </cell>
          <cell r="C57">
            <v>176</v>
          </cell>
          <cell r="D57">
            <v>49</v>
          </cell>
          <cell r="E57">
            <v>127</v>
          </cell>
        </row>
        <row r="58">
          <cell r="B58" t="str">
            <v>Marzo</v>
          </cell>
          <cell r="C58">
            <v>176</v>
          </cell>
          <cell r="D58">
            <v>54</v>
          </cell>
          <cell r="E58">
            <v>122</v>
          </cell>
        </row>
        <row r="59">
          <cell r="B59" t="str">
            <v>Abril</v>
          </cell>
          <cell r="C59">
            <v>152</v>
          </cell>
          <cell r="D59">
            <v>45</v>
          </cell>
          <cell r="E59">
            <v>107</v>
          </cell>
        </row>
        <row r="60">
          <cell r="B60" t="str">
            <v>Mayo</v>
          </cell>
          <cell r="C60">
            <v>138</v>
          </cell>
          <cell r="D60">
            <v>43</v>
          </cell>
          <cell r="E60">
            <v>95</v>
          </cell>
        </row>
        <row r="61">
          <cell r="B61" t="str">
            <v>Junio</v>
          </cell>
          <cell r="C61">
            <v>151</v>
          </cell>
          <cell r="D61">
            <v>46</v>
          </cell>
          <cell r="E61">
            <v>105</v>
          </cell>
        </row>
        <row r="62">
          <cell r="B62" t="str">
            <v>Julio</v>
          </cell>
          <cell r="C62">
            <v>169</v>
          </cell>
          <cell r="D62">
            <v>50</v>
          </cell>
          <cell r="E62">
            <v>119</v>
          </cell>
        </row>
        <row r="63">
          <cell r="B63" t="str">
            <v>Agosto</v>
          </cell>
          <cell r="C63">
            <v>171</v>
          </cell>
          <cell r="D63">
            <v>46</v>
          </cell>
          <cell r="E63">
            <v>125</v>
          </cell>
        </row>
        <row r="64">
          <cell r="B64" t="str">
            <v>Septiembre</v>
          </cell>
          <cell r="C64">
            <v>204</v>
          </cell>
          <cell r="D64">
            <v>56</v>
          </cell>
          <cell r="E64">
            <v>148</v>
          </cell>
        </row>
        <row r="65">
          <cell r="B65" t="str">
            <v>Octubre</v>
          </cell>
          <cell r="C65">
            <v>203</v>
          </cell>
          <cell r="D65">
            <v>54</v>
          </cell>
          <cell r="E65">
            <v>149</v>
          </cell>
        </row>
        <row r="66">
          <cell r="B66" t="str">
            <v>Noviembre</v>
          </cell>
          <cell r="C66">
            <v>198</v>
          </cell>
          <cell r="D66">
            <v>48</v>
          </cell>
          <cell r="E66">
            <v>150</v>
          </cell>
        </row>
        <row r="67">
          <cell r="B67" t="str">
            <v>Diciembre</v>
          </cell>
          <cell r="C67">
            <v>179</v>
          </cell>
          <cell r="D67">
            <v>43</v>
          </cell>
          <cell r="E67">
            <v>136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186</v>
          </cell>
          <cell r="D72">
            <v>39</v>
          </cell>
          <cell r="E72">
            <v>147</v>
          </cell>
        </row>
        <row r="73">
          <cell r="A73" t="str">
            <v>2020</v>
          </cell>
          <cell r="B73" t="str">
            <v>Diciembre</v>
          </cell>
          <cell r="C73">
            <v>248</v>
          </cell>
          <cell r="D73">
            <v>41</v>
          </cell>
          <cell r="E73">
            <v>207</v>
          </cell>
        </row>
        <row r="74">
          <cell r="A74" t="str">
            <v>2021</v>
          </cell>
          <cell r="B74" t="str">
            <v>Diciembre</v>
          </cell>
          <cell r="C74">
            <v>193</v>
          </cell>
          <cell r="D74">
            <v>38</v>
          </cell>
          <cell r="E74">
            <v>155</v>
          </cell>
        </row>
        <row r="75">
          <cell r="A75" t="str">
            <v>2022</v>
          </cell>
          <cell r="B75" t="str">
            <v>Diciembre</v>
          </cell>
          <cell r="C75">
            <v>141</v>
          </cell>
          <cell r="D75">
            <v>39</v>
          </cell>
          <cell r="E75">
            <v>102</v>
          </cell>
        </row>
        <row r="76">
          <cell r="A76" t="str">
            <v>2023</v>
          </cell>
          <cell r="B76" t="str">
            <v>Diciembre</v>
          </cell>
          <cell r="C76">
            <v>148</v>
          </cell>
          <cell r="D76">
            <v>37</v>
          </cell>
          <cell r="E76">
            <v>111</v>
          </cell>
        </row>
        <row r="77">
          <cell r="A77" t="str">
            <v>2024</v>
          </cell>
          <cell r="B77" t="str">
            <v>Diciembre</v>
          </cell>
          <cell r="C77">
            <v>179</v>
          </cell>
          <cell r="D77">
            <v>43</v>
          </cell>
          <cell r="E77">
            <v>136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100</v>
          </cell>
          <cell r="E62">
            <v>57</v>
          </cell>
          <cell r="F62">
            <v>43</v>
          </cell>
        </row>
        <row r="63">
          <cell r="A63" t="str">
            <v>2024</v>
          </cell>
          <cell r="B63" t="str">
            <v>Enero</v>
          </cell>
          <cell r="D63">
            <v>144</v>
          </cell>
          <cell r="E63">
            <v>94</v>
          </cell>
          <cell r="F63">
            <v>50</v>
          </cell>
        </row>
        <row r="64">
          <cell r="B64" t="str">
            <v>Febrero</v>
          </cell>
          <cell r="D64">
            <v>123</v>
          </cell>
          <cell r="E64">
            <v>89</v>
          </cell>
          <cell r="F64">
            <v>34</v>
          </cell>
        </row>
        <row r="65">
          <cell r="B65" t="str">
            <v>Marzo</v>
          </cell>
          <cell r="D65">
            <v>121</v>
          </cell>
          <cell r="E65">
            <v>82</v>
          </cell>
          <cell r="F65">
            <v>39</v>
          </cell>
        </row>
        <row r="66">
          <cell r="B66" t="str">
            <v>Abril</v>
          </cell>
          <cell r="D66">
            <v>163</v>
          </cell>
          <cell r="E66">
            <v>122</v>
          </cell>
          <cell r="F66">
            <v>41</v>
          </cell>
        </row>
        <row r="67">
          <cell r="B67" t="str">
            <v>Mayo</v>
          </cell>
          <cell r="D67">
            <v>133</v>
          </cell>
          <cell r="E67">
            <v>93</v>
          </cell>
          <cell r="F67">
            <v>40</v>
          </cell>
        </row>
        <row r="68">
          <cell r="B68" t="str">
            <v>Junio</v>
          </cell>
          <cell r="D68">
            <v>138</v>
          </cell>
          <cell r="E68">
            <v>91</v>
          </cell>
          <cell r="F68">
            <v>47</v>
          </cell>
        </row>
        <row r="69">
          <cell r="B69" t="str">
            <v>Julio</v>
          </cell>
          <cell r="D69">
            <v>123</v>
          </cell>
          <cell r="E69">
            <v>74</v>
          </cell>
          <cell r="F69">
            <v>49</v>
          </cell>
        </row>
        <row r="70">
          <cell r="B70" t="str">
            <v>Agosto</v>
          </cell>
          <cell r="D70">
            <v>71</v>
          </cell>
          <cell r="E70">
            <v>39</v>
          </cell>
          <cell r="F70">
            <v>32</v>
          </cell>
        </row>
        <row r="71">
          <cell r="B71" t="str">
            <v>Septiembre</v>
          </cell>
          <cell r="D71">
            <v>171</v>
          </cell>
          <cell r="E71">
            <v>134</v>
          </cell>
          <cell r="F71">
            <v>37</v>
          </cell>
        </row>
        <row r="72">
          <cell r="B72" t="str">
            <v>Octubre</v>
          </cell>
          <cell r="D72">
            <v>160</v>
          </cell>
          <cell r="E72">
            <v>117</v>
          </cell>
          <cell r="F72">
            <v>43</v>
          </cell>
        </row>
        <row r="73">
          <cell r="B73" t="str">
            <v>Noviembre</v>
          </cell>
          <cell r="D73">
            <v>124</v>
          </cell>
          <cell r="E73">
            <v>85</v>
          </cell>
          <cell r="F73">
            <v>39</v>
          </cell>
        </row>
        <row r="74">
          <cell r="B74" t="str">
            <v>Diciembre</v>
          </cell>
          <cell r="D74">
            <v>134</v>
          </cell>
          <cell r="E74">
            <v>92</v>
          </cell>
          <cell r="F74">
            <v>42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578</v>
          </cell>
          <cell r="D116">
            <v>684</v>
          </cell>
        </row>
        <row r="117">
          <cell r="A117" t="str">
            <v>2020</v>
          </cell>
          <cell r="C117">
            <v>540</v>
          </cell>
          <cell r="D117">
            <v>857</v>
          </cell>
        </row>
        <row r="118">
          <cell r="A118" t="str">
            <v>2021</v>
          </cell>
          <cell r="C118">
            <v>914</v>
          </cell>
          <cell r="D118">
            <v>891</v>
          </cell>
        </row>
        <row r="119">
          <cell r="A119" t="str">
            <v>2022</v>
          </cell>
          <cell r="C119">
            <v>1159</v>
          </cell>
          <cell r="D119">
            <v>644</v>
          </cell>
        </row>
        <row r="120">
          <cell r="A120" t="str">
            <v>2023</v>
          </cell>
          <cell r="C120">
            <v>1117</v>
          </cell>
          <cell r="D120">
            <v>551</v>
          </cell>
        </row>
        <row r="121">
          <cell r="A121" t="str">
            <v>2024</v>
          </cell>
          <cell r="C121">
            <v>1112</v>
          </cell>
          <cell r="D121">
            <v>493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336</v>
      </c>
      <c r="D12" s="81" t="s">
        <v>29</v>
      </c>
      <c r="E12" s="81"/>
      <c r="F12" s="82">
        <v>-4.0000000000000151</v>
      </c>
      <c r="G12" s="82">
        <v>23.076923076923077</v>
      </c>
      <c r="H12" s="81"/>
      <c r="I12" s="81">
        <v>179.00000000000003</v>
      </c>
      <c r="J12" s="81" t="s">
        <v>29</v>
      </c>
      <c r="K12" s="81"/>
      <c r="L12" s="82">
        <v>-9.5959595959595809</v>
      </c>
      <c r="M12" s="83">
        <v>20.945945945945986</v>
      </c>
      <c r="O12" s="84" t="s">
        <v>30</v>
      </c>
      <c r="P12" s="63"/>
      <c r="Q12" s="81">
        <v>134</v>
      </c>
      <c r="R12" s="81" t="s">
        <v>29</v>
      </c>
      <c r="S12" s="81"/>
      <c r="T12" s="81">
        <v>103</v>
      </c>
      <c r="U12" s="81">
        <v>31</v>
      </c>
      <c r="V12" s="81"/>
      <c r="W12" s="81">
        <v>92</v>
      </c>
      <c r="X12" s="81"/>
      <c r="Y12" s="81">
        <v>42</v>
      </c>
      <c r="Z12" s="81">
        <v>12</v>
      </c>
      <c r="AA12" s="81">
        <v>6</v>
      </c>
      <c r="AB12" s="81">
        <v>1</v>
      </c>
      <c r="AC12" s="81">
        <v>6</v>
      </c>
      <c r="AD12" s="81">
        <v>17</v>
      </c>
      <c r="AE12" s="85">
        <v>53.059259259259271</v>
      </c>
    </row>
    <row r="13" spans="1:31" ht="15" customHeight="1">
      <c r="A13" s="86" t="s">
        <v>31</v>
      </c>
      <c r="B13" s="80"/>
      <c r="C13" s="87">
        <v>17</v>
      </c>
      <c r="D13" s="88">
        <v>5.0595238095238096E-2</v>
      </c>
      <c r="E13" s="89"/>
      <c r="F13" s="90">
        <v>-10.526315789473683</v>
      </c>
      <c r="G13" s="90">
        <v>13.333333333333306</v>
      </c>
      <c r="H13" s="91"/>
      <c r="I13" s="87">
        <v>13.999999999999996</v>
      </c>
      <c r="J13" s="88">
        <v>7.8212290502793269E-2</v>
      </c>
      <c r="K13" s="92"/>
      <c r="L13" s="90">
        <v>-17.647058823529431</v>
      </c>
      <c r="M13" s="93">
        <v>7.6923076923076499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0.76865671641791045</v>
      </c>
      <c r="U13" s="94">
        <v>0.23134328358208955</v>
      </c>
      <c r="V13" s="94"/>
      <c r="W13" s="94">
        <v>0.68656716417910446</v>
      </c>
      <c r="X13" s="94"/>
      <c r="Y13" s="94">
        <v>0.31343283582089554</v>
      </c>
      <c r="Z13" s="94">
        <v>8.9552238805970144E-2</v>
      </c>
      <c r="AA13" s="94">
        <v>4.4776119402985072E-2</v>
      </c>
      <c r="AB13" s="94">
        <v>7.462686567164179E-3</v>
      </c>
      <c r="AC13" s="94">
        <v>4.4776119402985072E-2</v>
      </c>
      <c r="AD13" s="94">
        <v>0.12686567164179105</v>
      </c>
      <c r="AE13" s="97" t="s">
        <v>29</v>
      </c>
    </row>
    <row r="14" spans="1:31" ht="15" customHeight="1">
      <c r="A14" s="86" t="s">
        <v>32</v>
      </c>
      <c r="B14" s="24"/>
      <c r="C14" s="87">
        <v>319.00000000000006</v>
      </c>
      <c r="D14" s="88">
        <v>0.94940476190476208</v>
      </c>
      <c r="E14" s="92"/>
      <c r="F14" s="90">
        <v>-3.625377643504498</v>
      </c>
      <c r="G14" s="90">
        <v>23.643410852713174</v>
      </c>
      <c r="H14" s="92"/>
      <c r="I14" s="87">
        <v>164.99999999999997</v>
      </c>
      <c r="J14" s="88">
        <v>0.92178770949720645</v>
      </c>
      <c r="K14" s="92"/>
      <c r="L14" s="90">
        <v>-8.8397790055248784</v>
      </c>
      <c r="M14" s="93">
        <v>22.2222222222222</v>
      </c>
      <c r="O14" s="98" t="s">
        <v>33</v>
      </c>
      <c r="P14" s="99"/>
      <c r="Q14" s="100">
        <v>1.0075187969924813</v>
      </c>
      <c r="R14" s="101" t="s">
        <v>29</v>
      </c>
      <c r="S14" s="100"/>
      <c r="T14" s="102">
        <v>1.0098039215686274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143</v>
      </c>
      <c r="D16" s="88">
        <v>0.42559523809523808</v>
      </c>
      <c r="E16" s="92"/>
      <c r="F16" s="90">
        <v>-14.371257485029926</v>
      </c>
      <c r="G16" s="90">
        <v>36.19047619047619</v>
      </c>
      <c r="H16" s="112"/>
      <c r="I16" s="87">
        <v>70.000000000000014</v>
      </c>
      <c r="J16" s="88">
        <v>0.39106145251396651</v>
      </c>
      <c r="K16" s="92"/>
      <c r="L16" s="90">
        <v>-20.454545454545439</v>
      </c>
      <c r="M16" s="93">
        <v>22.807017543859658</v>
      </c>
      <c r="O16" s="113" t="s">
        <v>37</v>
      </c>
      <c r="P16" s="21"/>
      <c r="Q16" s="114">
        <v>44</v>
      </c>
      <c r="R16" s="115">
        <v>0.32835820895522388</v>
      </c>
      <c r="S16" s="116"/>
      <c r="T16" s="87">
        <v>37</v>
      </c>
      <c r="U16" s="87">
        <v>7</v>
      </c>
      <c r="V16" s="87"/>
      <c r="W16" s="87">
        <v>33</v>
      </c>
      <c r="X16" s="87"/>
      <c r="Y16" s="87">
        <v>11</v>
      </c>
      <c r="Z16" s="87">
        <v>2</v>
      </c>
      <c r="AA16" s="87">
        <v>1</v>
      </c>
      <c r="AB16" s="87">
        <v>1</v>
      </c>
      <c r="AC16" s="87">
        <v>2</v>
      </c>
      <c r="AD16" s="87">
        <v>5</v>
      </c>
      <c r="AE16" s="117">
        <v>64.777777777777757</v>
      </c>
    </row>
    <row r="17" spans="1:31" ht="15" customHeight="1">
      <c r="A17" s="86" t="s">
        <v>38</v>
      </c>
      <c r="B17" s="107"/>
      <c r="C17" s="87">
        <v>65.000000000000014</v>
      </c>
      <c r="D17" s="88">
        <v>0.19345238095238099</v>
      </c>
      <c r="E17" s="92"/>
      <c r="F17" s="90">
        <v>30.000000000000028</v>
      </c>
      <c r="G17" s="90">
        <v>2.1862853408003084E-14</v>
      </c>
      <c r="H17" s="116"/>
      <c r="I17" s="87">
        <v>29</v>
      </c>
      <c r="J17" s="88">
        <v>0.16201117318435751</v>
      </c>
      <c r="K17" s="92"/>
      <c r="L17" s="90">
        <v>15.999999999999984</v>
      </c>
      <c r="M17" s="93">
        <v>7.4074074074073932</v>
      </c>
      <c r="O17" s="113" t="s">
        <v>39</v>
      </c>
      <c r="P17" s="21"/>
      <c r="Q17" s="114">
        <v>90</v>
      </c>
      <c r="R17" s="115">
        <v>0.67164179104477617</v>
      </c>
      <c r="S17" s="116"/>
      <c r="T17" s="87">
        <v>66</v>
      </c>
      <c r="U17" s="87">
        <v>24</v>
      </c>
      <c r="V17" s="87"/>
      <c r="W17" s="87">
        <v>59</v>
      </c>
      <c r="X17" s="87"/>
      <c r="Y17" s="87">
        <v>31</v>
      </c>
      <c r="Z17" s="87">
        <v>10</v>
      </c>
      <c r="AA17" s="87">
        <v>5</v>
      </c>
      <c r="AB17" s="87" t="s">
        <v>64</v>
      </c>
      <c r="AC17" s="87">
        <v>4</v>
      </c>
      <c r="AD17" s="87">
        <v>12</v>
      </c>
      <c r="AE17" s="117">
        <v>47.199999999999982</v>
      </c>
    </row>
    <row r="18" spans="1:31" ht="15" customHeight="1">
      <c r="A18" s="86" t="s">
        <v>40</v>
      </c>
      <c r="B18" s="107"/>
      <c r="C18" s="87">
        <v>48</v>
      </c>
      <c r="D18" s="88">
        <v>0.14285714285714285</v>
      </c>
      <c r="E18" s="92"/>
      <c r="F18" s="90">
        <v>-4</v>
      </c>
      <c r="G18" s="90">
        <v>29.72972972972973</v>
      </c>
      <c r="H18" s="116"/>
      <c r="I18" s="87">
        <v>29.999999999999993</v>
      </c>
      <c r="J18" s="88">
        <v>0.16759776536312843</v>
      </c>
      <c r="K18" s="92"/>
      <c r="L18" s="90">
        <v>-14.285714285714308</v>
      </c>
      <c r="M18" s="93">
        <v>15.384615384615374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80</v>
      </c>
      <c r="D19" s="88">
        <v>0.23809523809523808</v>
      </c>
      <c r="E19" s="92"/>
      <c r="F19" s="90">
        <v>-3.6144578313253009</v>
      </c>
      <c r="G19" s="90">
        <v>21.212121212121239</v>
      </c>
      <c r="H19" s="116"/>
      <c r="I19" s="87">
        <v>50</v>
      </c>
      <c r="J19" s="88">
        <v>0.27932960893854747</v>
      </c>
      <c r="K19" s="92"/>
      <c r="L19" s="90">
        <v>0</v>
      </c>
      <c r="M19" s="93">
        <v>31.578947368421051</v>
      </c>
      <c r="O19" s="113" t="s">
        <v>43</v>
      </c>
      <c r="P19" s="21"/>
      <c r="Q19" s="121">
        <v>107</v>
      </c>
      <c r="R19" s="115">
        <v>0.79850746268656714</v>
      </c>
      <c r="S19" s="116"/>
      <c r="T19" s="87">
        <v>81</v>
      </c>
      <c r="U19" s="87">
        <v>26</v>
      </c>
      <c r="V19" s="87"/>
      <c r="W19" s="114">
        <v>74</v>
      </c>
      <c r="X19" s="114"/>
      <c r="Y19" s="87">
        <v>33</v>
      </c>
      <c r="Z19" s="87">
        <v>9</v>
      </c>
      <c r="AA19" s="87">
        <v>4</v>
      </c>
      <c r="AB19" s="87">
        <v>1</v>
      </c>
      <c r="AC19" s="87">
        <v>6</v>
      </c>
      <c r="AD19" s="87">
        <v>13</v>
      </c>
      <c r="AE19" s="117">
        <v>61.333333333333336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27</v>
      </c>
      <c r="R20" s="115">
        <v>0.20149253731343283</v>
      </c>
      <c r="S20" s="116"/>
      <c r="T20" s="87">
        <v>22</v>
      </c>
      <c r="U20" s="87">
        <v>5</v>
      </c>
      <c r="V20" s="87"/>
      <c r="W20" s="114">
        <v>18</v>
      </c>
      <c r="X20" s="114"/>
      <c r="Y20" s="87">
        <v>9</v>
      </c>
      <c r="Z20" s="87">
        <v>3</v>
      </c>
      <c r="AA20" s="87">
        <v>2</v>
      </c>
      <c r="AB20" s="87" t="s">
        <v>64</v>
      </c>
      <c r="AC20" s="87" t="s">
        <v>64</v>
      </c>
      <c r="AD20" s="87">
        <v>4</v>
      </c>
      <c r="AE20" s="117">
        <v>19.962962962962965</v>
      </c>
    </row>
    <row r="21" spans="1:31" ht="15" customHeight="1">
      <c r="A21" s="86" t="s">
        <v>37</v>
      </c>
      <c r="B21" s="80"/>
      <c r="C21" s="87">
        <v>65</v>
      </c>
      <c r="D21" s="88">
        <v>0.19345238095238096</v>
      </c>
      <c r="E21" s="92"/>
      <c r="F21" s="90">
        <v>-2.9850746268656509</v>
      </c>
      <c r="G21" s="90">
        <v>18.181818181818212</v>
      </c>
      <c r="H21" s="91"/>
      <c r="I21" s="87">
        <v>43</v>
      </c>
      <c r="J21" s="88">
        <v>0.24022346368715081</v>
      </c>
      <c r="K21" s="92"/>
      <c r="L21" s="90">
        <v>-10.41666666666668</v>
      </c>
      <c r="M21" s="93">
        <v>16.216216216216239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270.99999999999994</v>
      </c>
      <c r="D22" s="88">
        <v>0.80654761904761885</v>
      </c>
      <c r="E22" s="92"/>
      <c r="F22" s="90">
        <v>-4.2402826855123879</v>
      </c>
      <c r="G22" s="90">
        <v>24.311926605504578</v>
      </c>
      <c r="H22" s="92"/>
      <c r="I22" s="87">
        <v>135.99999999999997</v>
      </c>
      <c r="J22" s="88">
        <v>0.75977653631284892</v>
      </c>
      <c r="K22" s="92"/>
      <c r="L22" s="90">
        <v>-9.3333333333333872</v>
      </c>
      <c r="M22" s="93">
        <v>22.522522522522483</v>
      </c>
      <c r="O22" s="113" t="s">
        <v>46</v>
      </c>
      <c r="P22" s="21"/>
      <c r="Q22" s="121">
        <v>42</v>
      </c>
      <c r="R22" s="115">
        <v>0.31343283582089554</v>
      </c>
      <c r="S22" s="116"/>
      <c r="T22" s="87">
        <v>35</v>
      </c>
      <c r="U22" s="87">
        <v>7</v>
      </c>
      <c r="V22" s="87"/>
      <c r="W22" s="114">
        <v>32</v>
      </c>
      <c r="X22" s="114"/>
      <c r="Y22" s="87">
        <v>10</v>
      </c>
      <c r="Z22" s="87">
        <v>1</v>
      </c>
      <c r="AA22" s="87">
        <v>1</v>
      </c>
      <c r="AB22" s="87" t="s">
        <v>64</v>
      </c>
      <c r="AC22" s="87">
        <v>1</v>
      </c>
      <c r="AD22" s="87">
        <v>7</v>
      </c>
      <c r="AE22" s="117">
        <v>33.441860465116278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58</v>
      </c>
      <c r="R23" s="115">
        <v>0.43283582089552236</v>
      </c>
      <c r="S23" s="116"/>
      <c r="T23" s="87">
        <v>42</v>
      </c>
      <c r="U23" s="87">
        <v>16</v>
      </c>
      <c r="V23" s="87"/>
      <c r="W23" s="114">
        <v>38</v>
      </c>
      <c r="X23" s="114"/>
      <c r="Y23" s="87">
        <v>20</v>
      </c>
      <c r="Z23" s="87">
        <v>10</v>
      </c>
      <c r="AA23" s="87">
        <v>4</v>
      </c>
      <c r="AB23" s="87" t="s">
        <v>64</v>
      </c>
      <c r="AC23" s="87">
        <v>1</v>
      </c>
      <c r="AD23" s="87">
        <v>5</v>
      </c>
      <c r="AE23" s="117">
        <v>53.810344827586206</v>
      </c>
    </row>
    <row r="24" spans="1:31" ht="15" customHeight="1">
      <c r="A24" s="86" t="s">
        <v>43</v>
      </c>
      <c r="B24" s="111"/>
      <c r="C24" s="87">
        <v>326.00000000000006</v>
      </c>
      <c r="D24" s="88">
        <v>0.97023809523809545</v>
      </c>
      <c r="E24" s="92"/>
      <c r="F24" s="90">
        <v>-4.3988269794721564</v>
      </c>
      <c r="G24" s="90">
        <v>23.018867924528273</v>
      </c>
      <c r="H24" s="112"/>
      <c r="I24" s="87">
        <v>172.99999999999997</v>
      </c>
      <c r="J24" s="88">
        <v>0.966480446927374</v>
      </c>
      <c r="K24" s="92"/>
      <c r="L24" s="90">
        <v>-9.8958333333333481</v>
      </c>
      <c r="M24" s="93">
        <v>20.138888888888893</v>
      </c>
      <c r="O24" s="113" t="s">
        <v>48</v>
      </c>
      <c r="P24" s="21"/>
      <c r="Q24" s="121">
        <v>18</v>
      </c>
      <c r="R24" s="115">
        <v>0.13432835820895522</v>
      </c>
      <c r="S24" s="116"/>
      <c r="T24" s="87">
        <v>16</v>
      </c>
      <c r="U24" s="87">
        <v>2</v>
      </c>
      <c r="V24" s="87"/>
      <c r="W24" s="114">
        <v>16</v>
      </c>
      <c r="X24" s="114"/>
      <c r="Y24" s="87">
        <v>2</v>
      </c>
      <c r="Z24" s="87">
        <v>1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1.6666666666666665</v>
      </c>
    </row>
    <row r="25" spans="1:31" ht="15" customHeight="1">
      <c r="A25" s="86" t="s">
        <v>44</v>
      </c>
      <c r="B25" s="107"/>
      <c r="C25" s="87">
        <v>10</v>
      </c>
      <c r="D25" s="88">
        <v>2.976190476190476E-2</v>
      </c>
      <c r="E25" s="92"/>
      <c r="F25" s="90">
        <v>11.111111111111111</v>
      </c>
      <c r="G25" s="90">
        <v>25</v>
      </c>
      <c r="H25" s="116"/>
      <c r="I25" s="87">
        <v>6</v>
      </c>
      <c r="J25" s="88">
        <v>3.3519553072625691E-2</v>
      </c>
      <c r="K25" s="92"/>
      <c r="L25" s="90">
        <v>0</v>
      </c>
      <c r="M25" s="93">
        <v>50</v>
      </c>
      <c r="O25" s="113" t="s">
        <v>49</v>
      </c>
      <c r="P25" s="21"/>
      <c r="Q25" s="121">
        <v>16</v>
      </c>
      <c r="R25" s="115">
        <v>0.11940298507462686</v>
      </c>
      <c r="S25" s="116"/>
      <c r="T25" s="87">
        <v>10</v>
      </c>
      <c r="U25" s="87">
        <v>6</v>
      </c>
      <c r="V25" s="87"/>
      <c r="W25" s="114">
        <v>6</v>
      </c>
      <c r="X25" s="114"/>
      <c r="Y25" s="87">
        <v>10</v>
      </c>
      <c r="Z25" s="87" t="s">
        <v>64</v>
      </c>
      <c r="AA25" s="87">
        <v>1</v>
      </c>
      <c r="AB25" s="87">
        <v>1</v>
      </c>
      <c r="AC25" s="87">
        <v>4</v>
      </c>
      <c r="AD25" s="87">
        <v>4</v>
      </c>
      <c r="AE25" s="117">
        <v>160.875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61.999999999999993</v>
      </c>
      <c r="D27" s="88">
        <v>0.18452380952380951</v>
      </c>
      <c r="E27" s="92"/>
      <c r="F27" s="90">
        <v>-16.21621621621621</v>
      </c>
      <c r="G27" s="90">
        <v>14.814814814814817</v>
      </c>
      <c r="H27" s="116"/>
      <c r="I27" s="87">
        <v>35</v>
      </c>
      <c r="J27" s="88">
        <v>0.1955307262569832</v>
      </c>
      <c r="K27" s="92"/>
      <c r="L27" s="90">
        <v>-23.913043478260871</v>
      </c>
      <c r="M27" s="93">
        <v>-2.0301221021717145E-14</v>
      </c>
      <c r="O27" s="113" t="s">
        <v>51</v>
      </c>
      <c r="P27" s="123"/>
      <c r="Q27" s="124">
        <v>4</v>
      </c>
      <c r="R27" s="88">
        <v>2.9850746268656716E-2</v>
      </c>
      <c r="S27" s="92"/>
      <c r="T27" s="114">
        <v>4</v>
      </c>
      <c r="U27" s="114">
        <v>0</v>
      </c>
      <c r="V27" s="114"/>
      <c r="W27" s="114">
        <v>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113.99999999999996</v>
      </c>
      <c r="D28" s="88">
        <v>0.33928571428571414</v>
      </c>
      <c r="E28" s="92"/>
      <c r="F28" s="90">
        <v>-1.7241379310345317</v>
      </c>
      <c r="G28" s="90">
        <v>4.5871559633026999</v>
      </c>
      <c r="H28" s="116"/>
      <c r="I28" s="87">
        <v>55.999999999999993</v>
      </c>
      <c r="J28" s="88">
        <v>0.31284916201117308</v>
      </c>
      <c r="K28" s="92"/>
      <c r="L28" s="90">
        <v>-9.6774193548387206</v>
      </c>
      <c r="M28" s="93">
        <v>7.6923076923076792</v>
      </c>
      <c r="O28" s="86" t="s">
        <v>52</v>
      </c>
      <c r="P28" s="21"/>
      <c r="Q28" s="124">
        <v>33</v>
      </c>
      <c r="R28" s="88">
        <v>0.2462686567164179</v>
      </c>
      <c r="S28" s="116"/>
      <c r="T28" s="114">
        <v>27</v>
      </c>
      <c r="U28" s="114">
        <v>6</v>
      </c>
      <c r="V28" s="114"/>
      <c r="W28" s="114">
        <v>21</v>
      </c>
      <c r="X28" s="114"/>
      <c r="Y28" s="87">
        <v>12</v>
      </c>
      <c r="Z28" s="87">
        <v>8</v>
      </c>
      <c r="AA28" s="87">
        <v>2</v>
      </c>
      <c r="AB28" s="87" t="s">
        <v>64</v>
      </c>
      <c r="AC28" s="87" t="s">
        <v>64</v>
      </c>
      <c r="AD28" s="87">
        <v>2</v>
      </c>
      <c r="AE28" s="117">
        <v>30.060606060606062</v>
      </c>
    </row>
    <row r="29" spans="1:31" ht="15" customHeight="1">
      <c r="A29" s="86" t="s">
        <v>48</v>
      </c>
      <c r="B29" s="107"/>
      <c r="C29" s="87">
        <v>83.999999999999986</v>
      </c>
      <c r="D29" s="88">
        <v>0.24999999999999994</v>
      </c>
      <c r="E29" s="92"/>
      <c r="F29" s="90">
        <v>-11.578947368421067</v>
      </c>
      <c r="G29" s="90">
        <v>42.372881355932165</v>
      </c>
      <c r="H29" s="116"/>
      <c r="I29" s="87">
        <v>41</v>
      </c>
      <c r="J29" s="88">
        <v>0.22905027932960889</v>
      </c>
      <c r="K29" s="92"/>
      <c r="L29" s="90">
        <v>-18</v>
      </c>
      <c r="M29" s="93">
        <v>36.666666666666664</v>
      </c>
      <c r="O29" s="113" t="s">
        <v>53</v>
      </c>
      <c r="P29" s="21"/>
      <c r="Q29" s="124">
        <v>36</v>
      </c>
      <c r="R29" s="88">
        <v>0.26865671641791045</v>
      </c>
      <c r="S29" s="116"/>
      <c r="T29" s="114">
        <v>33</v>
      </c>
      <c r="U29" s="114">
        <v>3</v>
      </c>
      <c r="V29" s="114"/>
      <c r="W29" s="114">
        <v>24</v>
      </c>
      <c r="X29" s="114"/>
      <c r="Y29" s="87">
        <v>12</v>
      </c>
      <c r="Z29" s="87">
        <v>1</v>
      </c>
      <c r="AA29" s="87">
        <v>3</v>
      </c>
      <c r="AB29" s="87" t="s">
        <v>64</v>
      </c>
      <c r="AC29" s="87" t="s">
        <v>64</v>
      </c>
      <c r="AD29" s="87">
        <v>8</v>
      </c>
      <c r="AE29" s="117">
        <v>14.555555555555557</v>
      </c>
    </row>
    <row r="30" spans="1:31" ht="15" customHeight="1">
      <c r="A30" s="86" t="s">
        <v>49</v>
      </c>
      <c r="B30" s="107"/>
      <c r="C30" s="87">
        <v>76</v>
      </c>
      <c r="D30" s="88">
        <v>0.22619047619047619</v>
      </c>
      <c r="E30" s="92"/>
      <c r="F30" s="90">
        <v>16.923076923076923</v>
      </c>
      <c r="G30" s="90">
        <v>49.019607843137237</v>
      </c>
      <c r="H30" s="116"/>
      <c r="I30" s="87">
        <v>47</v>
      </c>
      <c r="J30" s="88">
        <v>0.26256983240223458</v>
      </c>
      <c r="K30" s="92"/>
      <c r="L30" s="90">
        <v>17.5</v>
      </c>
      <c r="M30" s="93">
        <v>51.612903225806448</v>
      </c>
      <c r="O30" s="113" t="s">
        <v>54</v>
      </c>
      <c r="P30" s="107"/>
      <c r="Q30" s="124">
        <v>10</v>
      </c>
      <c r="R30" s="88">
        <v>7.4626865671641784E-2</v>
      </c>
      <c r="S30" s="116"/>
      <c r="T30" s="114">
        <v>5</v>
      </c>
      <c r="U30" s="114">
        <v>5</v>
      </c>
      <c r="V30" s="114"/>
      <c r="W30" s="114">
        <v>8</v>
      </c>
      <c r="X30" s="114"/>
      <c r="Y30" s="87">
        <v>2</v>
      </c>
      <c r="Z30" s="87">
        <v>1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1.5999999999999999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51</v>
      </c>
      <c r="R31" s="128">
        <v>0.38059701492537312</v>
      </c>
      <c r="S31" s="129"/>
      <c r="T31" s="130">
        <v>34</v>
      </c>
      <c r="U31" s="130">
        <v>17</v>
      </c>
      <c r="V31" s="130"/>
      <c r="W31" s="130">
        <v>35</v>
      </c>
      <c r="X31" s="130"/>
      <c r="Y31" s="131">
        <v>16</v>
      </c>
      <c r="Z31" s="131">
        <v>2</v>
      </c>
      <c r="AA31" s="131">
        <v>1</v>
      </c>
      <c r="AB31" s="131">
        <v>1</v>
      </c>
      <c r="AC31" s="131">
        <v>6</v>
      </c>
      <c r="AD31" s="131">
        <v>6</v>
      </c>
      <c r="AE31" s="132">
        <v>110.41176470588232</v>
      </c>
    </row>
    <row r="32" spans="1:31" ht="15" customHeight="1" thickBot="1">
      <c r="A32" s="86" t="s">
        <v>51</v>
      </c>
      <c r="B32" s="63"/>
      <c r="C32" s="87">
        <v>16</v>
      </c>
      <c r="D32" s="88">
        <v>4.7619047619047616E-2</v>
      </c>
      <c r="E32" s="92"/>
      <c r="F32" s="133">
        <v>-11.111111111111111</v>
      </c>
      <c r="G32" s="133">
        <v>6.6666666666666536</v>
      </c>
      <c r="H32" s="134"/>
      <c r="I32" s="87">
        <v>12.999999999999998</v>
      </c>
      <c r="J32" s="88">
        <v>7.2625698324022325E-2</v>
      </c>
      <c r="K32" s="92"/>
      <c r="L32" s="90">
        <v>-7.1428571428571317</v>
      </c>
      <c r="M32" s="93">
        <v>85.714285714285708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10</v>
      </c>
      <c r="D33" s="88">
        <v>2.976190476190476E-2</v>
      </c>
      <c r="E33" s="92"/>
      <c r="F33" s="133">
        <v>-16.666666666666679</v>
      </c>
      <c r="G33" s="133">
        <v>25</v>
      </c>
      <c r="H33" s="91"/>
      <c r="I33" s="87">
        <v>7</v>
      </c>
      <c r="J33" s="88">
        <v>3.9106145251396641E-2</v>
      </c>
      <c r="K33" s="92"/>
      <c r="L33" s="90">
        <v>-22.222222222222239</v>
      </c>
      <c r="M33" s="93">
        <v>16.666666666666664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</v>
      </c>
      <c r="D35" s="88">
        <v>5.9523809523809521E-3</v>
      </c>
      <c r="E35" s="92"/>
      <c r="F35" s="133">
        <v>0</v>
      </c>
      <c r="G35" s="133">
        <v>100</v>
      </c>
      <c r="H35" s="116"/>
      <c r="I35" s="87">
        <v>1</v>
      </c>
      <c r="J35" s="88">
        <v>5.586592178770949E-3</v>
      </c>
      <c r="K35" s="92"/>
      <c r="L35" s="90">
        <v>0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308.00000000000011</v>
      </c>
      <c r="D36" s="143">
        <v>0.91666666666666696</v>
      </c>
      <c r="E36" s="144"/>
      <c r="F36" s="145">
        <v>-3.1446540880502782</v>
      </c>
      <c r="G36" s="145">
        <v>24.19354838709679</v>
      </c>
      <c r="H36" s="146"/>
      <c r="I36" s="142">
        <v>158</v>
      </c>
      <c r="J36" s="143">
        <v>0.8826815642458099</v>
      </c>
      <c r="K36" s="144"/>
      <c r="L36" s="147">
        <v>-9.1954022988505741</v>
      </c>
      <c r="M36" s="148">
        <v>17.910447761194028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1605</v>
      </c>
      <c r="R37" s="81" t="s">
        <v>29</v>
      </c>
      <c r="S37" s="81"/>
      <c r="T37" s="81">
        <v>1207</v>
      </c>
      <c r="U37" s="81">
        <v>398.00000000000006</v>
      </c>
      <c r="V37" s="81"/>
      <c r="W37" s="81">
        <v>1112</v>
      </c>
      <c r="X37" s="81"/>
      <c r="Y37" s="81">
        <v>493.00000000000006</v>
      </c>
      <c r="Z37" s="81">
        <v>178</v>
      </c>
      <c r="AA37" s="81">
        <v>95</v>
      </c>
      <c r="AB37" s="81">
        <v>24</v>
      </c>
      <c r="AC37" s="81">
        <v>20</v>
      </c>
      <c r="AD37" s="81">
        <v>176.00000000000003</v>
      </c>
      <c r="AE37" s="156">
        <v>32.332918481642871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0.75202492211838001</v>
      </c>
      <c r="U38" s="94">
        <v>0.24797507788161996</v>
      </c>
      <c r="V38" s="161"/>
      <c r="W38" s="94">
        <v>0.69283489096573214</v>
      </c>
      <c r="X38" s="161"/>
      <c r="Y38" s="94">
        <v>0.30716510903426797</v>
      </c>
      <c r="Z38" s="94">
        <v>0.11090342679127727</v>
      </c>
      <c r="AA38" s="94">
        <v>5.9190031152647975E-2</v>
      </c>
      <c r="AB38" s="94">
        <v>1.4953271028037384E-2</v>
      </c>
      <c r="AC38" s="94">
        <v>1.2461059190031152E-2</v>
      </c>
      <c r="AD38" s="94">
        <v>0.10965732087227416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1.0978112175102599</v>
      </c>
      <c r="R39" s="168" t="s">
        <v>29</v>
      </c>
      <c r="S39" s="100"/>
      <c r="T39" s="102">
        <v>1.0913200723327305</v>
      </c>
      <c r="U39" s="102">
        <v>1.0785907859078592</v>
      </c>
      <c r="V39" s="100"/>
      <c r="W39" s="102">
        <v>1.0173833485818846</v>
      </c>
      <c r="X39" s="100"/>
      <c r="Y39" s="102">
        <v>1.1599999999999999</v>
      </c>
      <c r="Z39" s="102">
        <v>1.1633986928104576</v>
      </c>
      <c r="AA39" s="102">
        <v>1.0106382978723405</v>
      </c>
      <c r="AB39" s="102">
        <v>1</v>
      </c>
      <c r="AC39" s="102">
        <v>1</v>
      </c>
      <c r="AD39" s="102">
        <v>1.0352941176470589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408</v>
      </c>
      <c r="R41" s="115">
        <v>0.25420560747663551</v>
      </c>
      <c r="S41" s="116"/>
      <c r="T41" s="87">
        <v>318</v>
      </c>
      <c r="U41" s="87">
        <v>90</v>
      </c>
      <c r="V41" s="87"/>
      <c r="W41" s="87">
        <v>309</v>
      </c>
      <c r="X41" s="87"/>
      <c r="Y41" s="87">
        <v>99</v>
      </c>
      <c r="Z41" s="87">
        <v>32</v>
      </c>
      <c r="AA41" s="87">
        <v>22</v>
      </c>
      <c r="AB41" s="87">
        <v>9</v>
      </c>
      <c r="AC41" s="87">
        <v>7</v>
      </c>
      <c r="AD41" s="87">
        <v>29</v>
      </c>
      <c r="AE41" s="117">
        <v>38.65525672371642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1197</v>
      </c>
      <c r="R42" s="115">
        <v>0.74579439252336444</v>
      </c>
      <c r="S42" s="116"/>
      <c r="T42" s="87">
        <v>889</v>
      </c>
      <c r="U42" s="87">
        <v>308</v>
      </c>
      <c r="V42" s="87"/>
      <c r="W42" s="87">
        <v>803</v>
      </c>
      <c r="X42" s="87"/>
      <c r="Y42" s="87">
        <v>394</v>
      </c>
      <c r="Z42" s="87">
        <v>146</v>
      </c>
      <c r="AA42" s="87">
        <v>73</v>
      </c>
      <c r="AB42" s="87">
        <v>15</v>
      </c>
      <c r="AC42" s="87">
        <v>13</v>
      </c>
      <c r="AD42" s="87">
        <v>147</v>
      </c>
      <c r="AE42" s="117">
        <v>30.174457429048388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1240</v>
      </c>
      <c r="R44" s="115">
        <v>0.77258566978193144</v>
      </c>
      <c r="S44" s="116"/>
      <c r="T44" s="87">
        <v>934</v>
      </c>
      <c r="U44" s="87">
        <v>306</v>
      </c>
      <c r="V44" s="87"/>
      <c r="W44" s="114">
        <v>883</v>
      </c>
      <c r="X44" s="114"/>
      <c r="Y44" s="114">
        <v>357</v>
      </c>
      <c r="Z44" s="114">
        <v>108</v>
      </c>
      <c r="AA44" s="114">
        <v>73</v>
      </c>
      <c r="AB44" s="114">
        <v>20</v>
      </c>
      <c r="AC44" s="114">
        <v>18</v>
      </c>
      <c r="AD44" s="114">
        <v>138</v>
      </c>
      <c r="AE44" s="120">
        <v>33.256038647343019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365</v>
      </c>
      <c r="R45" s="115">
        <v>0.22741433021806853</v>
      </c>
      <c r="S45" s="116"/>
      <c r="T45" s="87">
        <v>273</v>
      </c>
      <c r="U45" s="87">
        <v>92</v>
      </c>
      <c r="V45" s="87"/>
      <c r="W45" s="114">
        <v>229</v>
      </c>
      <c r="X45" s="114"/>
      <c r="Y45" s="114">
        <v>136</v>
      </c>
      <c r="Z45" s="114">
        <v>70</v>
      </c>
      <c r="AA45" s="114">
        <v>22</v>
      </c>
      <c r="AB45" s="114">
        <v>4</v>
      </c>
      <c r="AC45" s="114">
        <v>2</v>
      </c>
      <c r="AD45" s="114">
        <v>38</v>
      </c>
      <c r="AE45" s="120">
        <v>29.191780821917796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615</v>
      </c>
      <c r="R47" s="115">
        <v>0.38317757009345793</v>
      </c>
      <c r="S47" s="116"/>
      <c r="T47" s="87">
        <v>435</v>
      </c>
      <c r="U47" s="87">
        <v>180</v>
      </c>
      <c r="V47" s="87"/>
      <c r="W47" s="114">
        <v>417</v>
      </c>
      <c r="X47" s="114"/>
      <c r="Y47" s="114">
        <v>198</v>
      </c>
      <c r="Z47" s="114">
        <v>69</v>
      </c>
      <c r="AA47" s="114">
        <v>50</v>
      </c>
      <c r="AB47" s="114">
        <v>9</v>
      </c>
      <c r="AC47" s="114">
        <v>6</v>
      </c>
      <c r="AD47" s="114">
        <v>64</v>
      </c>
      <c r="AE47" s="120">
        <v>36.80681818181818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681</v>
      </c>
      <c r="R48" s="115">
        <v>0.42429906542056073</v>
      </c>
      <c r="S48" s="116"/>
      <c r="T48" s="87">
        <v>532</v>
      </c>
      <c r="U48" s="87">
        <v>149</v>
      </c>
      <c r="V48" s="87"/>
      <c r="W48" s="114">
        <v>496</v>
      </c>
      <c r="X48" s="114"/>
      <c r="Y48" s="114">
        <v>185</v>
      </c>
      <c r="Z48" s="114">
        <v>77</v>
      </c>
      <c r="AA48" s="114">
        <v>31</v>
      </c>
      <c r="AB48" s="114">
        <v>9</v>
      </c>
      <c r="AC48" s="114">
        <v>3</v>
      </c>
      <c r="AD48" s="114">
        <v>65</v>
      </c>
      <c r="AE48" s="120">
        <v>23.227606461086641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225</v>
      </c>
      <c r="R49" s="115">
        <v>0.14018691588785046</v>
      </c>
      <c r="S49" s="116"/>
      <c r="T49" s="87">
        <v>180</v>
      </c>
      <c r="U49" s="87">
        <v>45</v>
      </c>
      <c r="V49" s="87"/>
      <c r="W49" s="114">
        <v>153</v>
      </c>
      <c r="X49" s="114"/>
      <c r="Y49" s="114">
        <v>72</v>
      </c>
      <c r="Z49" s="114">
        <v>26</v>
      </c>
      <c r="AA49" s="114">
        <v>12</v>
      </c>
      <c r="AB49" s="114">
        <v>3</v>
      </c>
      <c r="AC49" s="114">
        <v>4</v>
      </c>
      <c r="AD49" s="114">
        <v>27</v>
      </c>
      <c r="AE49" s="120">
        <v>31.106194690265482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84</v>
      </c>
      <c r="R50" s="115">
        <v>5.2336448598130844E-2</v>
      </c>
      <c r="S50" s="116"/>
      <c r="T50" s="87">
        <v>60</v>
      </c>
      <c r="U50" s="87">
        <v>24</v>
      </c>
      <c r="V50" s="87"/>
      <c r="W50" s="114">
        <v>46</v>
      </c>
      <c r="X50" s="114"/>
      <c r="Y50" s="114">
        <v>38</v>
      </c>
      <c r="Z50" s="114">
        <v>6</v>
      </c>
      <c r="AA50" s="114">
        <v>2</v>
      </c>
      <c r="AB50" s="114">
        <v>3</v>
      </c>
      <c r="AC50" s="114">
        <v>7</v>
      </c>
      <c r="AD50" s="114">
        <v>20</v>
      </c>
      <c r="AE50" s="120">
        <v>76.642857142857167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76</v>
      </c>
      <c r="R52" s="115">
        <v>4.7352024922118381E-2</v>
      </c>
      <c r="S52" s="92"/>
      <c r="T52" s="114">
        <v>45</v>
      </c>
      <c r="U52" s="114">
        <v>31</v>
      </c>
      <c r="V52" s="114"/>
      <c r="W52" s="114">
        <v>54</v>
      </c>
      <c r="X52" s="114"/>
      <c r="Y52" s="114">
        <v>22</v>
      </c>
      <c r="Z52" s="114">
        <v>7</v>
      </c>
      <c r="AA52" s="114">
        <v>8</v>
      </c>
      <c r="AB52" s="114" t="s">
        <v>64</v>
      </c>
      <c r="AC52" s="114" t="s">
        <v>64</v>
      </c>
      <c r="AD52" s="114">
        <v>7</v>
      </c>
      <c r="AE52" s="120">
        <v>18.692307692307697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345</v>
      </c>
      <c r="R53" s="115">
        <v>0.21495327102803738</v>
      </c>
      <c r="S53" s="116"/>
      <c r="T53" s="114">
        <v>264</v>
      </c>
      <c r="U53" s="114">
        <v>81</v>
      </c>
      <c r="V53" s="114"/>
      <c r="W53" s="114">
        <v>232</v>
      </c>
      <c r="X53" s="114"/>
      <c r="Y53" s="114">
        <v>113</v>
      </c>
      <c r="Z53" s="114">
        <v>73</v>
      </c>
      <c r="AA53" s="114">
        <v>13</v>
      </c>
      <c r="AB53" s="114">
        <v>7</v>
      </c>
      <c r="AC53" s="114" t="s">
        <v>64</v>
      </c>
      <c r="AD53" s="114">
        <v>20</v>
      </c>
      <c r="AE53" s="120">
        <v>24.292753623188414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251</v>
      </c>
      <c r="R54" s="115">
        <v>0.15638629283489097</v>
      </c>
      <c r="S54" s="116"/>
      <c r="T54" s="114">
        <v>193</v>
      </c>
      <c r="U54" s="114">
        <v>58</v>
      </c>
      <c r="V54" s="114"/>
      <c r="W54" s="114">
        <v>144</v>
      </c>
      <c r="X54" s="114"/>
      <c r="Y54" s="114">
        <v>107</v>
      </c>
      <c r="Z54" s="114">
        <v>17</v>
      </c>
      <c r="AA54" s="114">
        <v>24</v>
      </c>
      <c r="AB54" s="114">
        <v>4</v>
      </c>
      <c r="AC54" s="114" t="s">
        <v>64</v>
      </c>
      <c r="AD54" s="114">
        <v>62</v>
      </c>
      <c r="AE54" s="120">
        <v>23.912350597609578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109</v>
      </c>
      <c r="R55" s="115">
        <v>6.7912772585669787E-2</v>
      </c>
      <c r="S55" s="116"/>
      <c r="T55" s="114">
        <v>70</v>
      </c>
      <c r="U55" s="114">
        <v>39</v>
      </c>
      <c r="V55" s="114"/>
      <c r="W55" s="114">
        <v>81</v>
      </c>
      <c r="X55" s="114"/>
      <c r="Y55" s="114">
        <v>28</v>
      </c>
      <c r="Z55" s="114">
        <v>12</v>
      </c>
      <c r="AA55" s="114">
        <v>9</v>
      </c>
      <c r="AB55" s="114">
        <v>2</v>
      </c>
      <c r="AC55" s="114" t="s">
        <v>64</v>
      </c>
      <c r="AD55" s="114">
        <v>5</v>
      </c>
      <c r="AE55" s="120">
        <v>24.431192660550455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824</v>
      </c>
      <c r="R56" s="182">
        <v>0.5133956386292835</v>
      </c>
      <c r="S56" s="129"/>
      <c r="T56" s="130">
        <v>635</v>
      </c>
      <c r="U56" s="130">
        <v>189</v>
      </c>
      <c r="V56" s="130"/>
      <c r="W56" s="130">
        <v>601</v>
      </c>
      <c r="X56" s="130"/>
      <c r="Y56" s="130">
        <v>223</v>
      </c>
      <c r="Z56" s="130">
        <v>69</v>
      </c>
      <c r="AA56" s="130">
        <v>41</v>
      </c>
      <c r="AB56" s="130">
        <v>11</v>
      </c>
      <c r="AC56" s="130">
        <v>20</v>
      </c>
      <c r="AD56" s="130">
        <v>82</v>
      </c>
      <c r="AE56" s="183">
        <v>40.600728155339809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2025-01-02T16:16:29Z</dcterms:created>
  <dcterms:modified xsi:type="dcterms:W3CDTF">2025-01-02T16:16:38Z</dcterms:modified>
</cp:coreProperties>
</file>