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<sst xmlns="http://schemas.openxmlformats.org/spreadsheetml/2006/main" count="162" uniqueCount="66">
  <si>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</si>
  <si>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</si>
  <si>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</si>
  <si>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</si>
  <si>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</si>
  <si>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</si>
  <si>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</si>
  <si>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</si>
  <si>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</si>
  <si>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</si>
  <si>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</si>
  <si>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</si>
  <si>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</si>
  <si>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</si>
  <si>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</si>
  <si>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</si>
  <si>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</si>
  <si>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</si>
  <si>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</si>
  <si>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</si>
  <si>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</si>
  <si>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</si>
  <si>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</si>
  <si>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</si>
  <si>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</si>
  <si>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</si>
  <si>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</si>
  <si>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</si>
  <si>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</si>
  <si>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</si>
  <si>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</si>
  <si>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</si>
  <si>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</si>
  <si>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</si>
  <si>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</si>
  <si>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</si>
  <si>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</si>
  <si>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</si>
  <si>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</si>
  <si>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</si>
  <si>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</si>
  <si>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</si>
  <si>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</si>
  <si>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</si>
  <si>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</si>
  <si>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</si>
  <si>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</si>
  <si>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</si>
  <si>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</si>
  <si>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</si>
  <si>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</si>
  <si>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</si>
  <si>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</si>
  <si>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</si>
  <si>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</si>
  <si>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</si>
  <si>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</si>
  <si>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</si>
  <si>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</si>
  <si>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</si>
  <si>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</si>
  <si>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</si>
  <si>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2252 - Técnicos en educación infantil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</si>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</sst>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2387</c:v>
              </c:pt>
              <c:pt idx="1">
                <c:v>2418</c:v>
              </c:pt>
              <c:pt idx="2">
                <c:v>2316</c:v>
              </c:pt>
              <c:pt idx="3">
                <c:v>2303</c:v>
              </c:pt>
              <c:pt idx="4">
                <c:v>2171</c:v>
              </c:pt>
              <c:pt idx="5">
                <c:v>2143</c:v>
              </c:pt>
              <c:pt idx="6">
                <c:v>2180</c:v>
              </c:pt>
              <c:pt idx="7">
                <c:v>2478</c:v>
              </c:pt>
              <c:pt idx="8">
                <c:v>2858</c:v>
              </c:pt>
              <c:pt idx="9">
                <c:v>2651</c:v>
              </c:pt>
              <c:pt idx="10">
                <c:v>2435</c:v>
              </c:pt>
              <c:pt idx="11">
                <c:v>2273</c:v>
              </c:pt>
              <c:pt idx="12">
                <c:v>2246</c:v>
              </c:pt>
            </c:numLit>
          </c:val>
          <c:extLst>
            <c:ext xmlns:c16="http://schemas.microsoft.com/office/drawing/2014/chart" uri="{C3380CC4-5D6E-409C-BE32-E72D297353CC}">
              <c16:uniqueId val="{00000000-752E-4483-8231-5B97FC0F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284</c:v>
              </c:pt>
              <c:pt idx="1">
                <c:v>518</c:v>
              </c:pt>
              <c:pt idx="2">
                <c:v>510</c:v>
              </c:pt>
              <c:pt idx="3">
                <c:v>409</c:v>
              </c:pt>
              <c:pt idx="4">
                <c:v>558</c:v>
              </c:pt>
              <c:pt idx="5">
                <c:v>351</c:v>
              </c:pt>
              <c:pt idx="6">
                <c:v>455</c:v>
              </c:pt>
              <c:pt idx="7">
                <c:v>427</c:v>
              </c:pt>
              <c:pt idx="8">
                <c:v>252</c:v>
              </c:pt>
              <c:pt idx="9">
                <c:v>1202</c:v>
              </c:pt>
              <c:pt idx="10">
                <c:v>618</c:v>
              </c:pt>
              <c:pt idx="11">
                <c:v>449</c:v>
              </c:pt>
              <c:pt idx="12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2E-4483-8231-5B97FC0F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2E-4FDE-A9F1-A1F5E45664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2E-4FDE-A9F1-A1F5E45664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2E-4FDE-A9F1-A1F5E45664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69</c:v>
              </c:pt>
              <c:pt idx="1">
                <c:v>127</c:v>
              </c:pt>
              <c:pt idx="2">
                <c:v>130</c:v>
              </c:pt>
              <c:pt idx="3">
                <c:v>100</c:v>
              </c:pt>
              <c:pt idx="4">
                <c:v>121</c:v>
              </c:pt>
              <c:pt idx="5">
                <c:v>76</c:v>
              </c:pt>
              <c:pt idx="6">
                <c:v>59</c:v>
              </c:pt>
              <c:pt idx="7">
                <c:v>93</c:v>
              </c:pt>
              <c:pt idx="8">
                <c:v>105</c:v>
              </c:pt>
              <c:pt idx="9">
                <c:v>526</c:v>
              </c:pt>
              <c:pt idx="10">
                <c:v>173</c:v>
              </c:pt>
              <c:pt idx="11">
                <c:v>119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3-3F2E-4FDE-A9F1-A1F5E45664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2E-4FDE-A9F1-A1F5E45664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2E-4FDE-A9F1-A1F5E45664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2E-4FDE-A9F1-A1F5E45664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215</c:v>
              </c:pt>
              <c:pt idx="1">
                <c:v>391</c:v>
              </c:pt>
              <c:pt idx="2">
                <c:v>380</c:v>
              </c:pt>
              <c:pt idx="3">
                <c:v>309</c:v>
              </c:pt>
              <c:pt idx="4">
                <c:v>437</c:v>
              </c:pt>
              <c:pt idx="5">
                <c:v>275</c:v>
              </c:pt>
              <c:pt idx="6">
                <c:v>396</c:v>
              </c:pt>
              <c:pt idx="7">
                <c:v>334</c:v>
              </c:pt>
              <c:pt idx="8">
                <c:v>147</c:v>
              </c:pt>
              <c:pt idx="9">
                <c:v>676</c:v>
              </c:pt>
              <c:pt idx="10">
                <c:v>445</c:v>
              </c:pt>
              <c:pt idx="11">
                <c:v>330</c:v>
              </c:pt>
              <c:pt idx="12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7-3F2E-4FDE-A9F1-A1F5E456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49-4063-817F-35796C724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2613</c:v>
              </c:pt>
              <c:pt idx="1">
                <c:v>2999</c:v>
              </c:pt>
              <c:pt idx="2">
                <c:v>3316</c:v>
              </c:pt>
              <c:pt idx="3">
                <c:v>2611</c:v>
              </c:pt>
              <c:pt idx="4">
                <c:v>2387</c:v>
              </c:pt>
              <c:pt idx="5">
                <c:v>2246</c:v>
              </c:pt>
            </c:numLit>
          </c:val>
          <c:extLst>
            <c:ext xmlns:c16="http://schemas.microsoft.com/office/drawing/2014/chart" uri="{C3380CC4-5D6E-409C-BE32-E72D297353CC}">
              <c16:uniqueId val="{00000001-3D49-4063-817F-35796C72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49-4063-817F-35796C724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97</c:v>
              </c:pt>
              <c:pt idx="1">
                <c:v>120</c:v>
              </c:pt>
              <c:pt idx="2">
                <c:v>126</c:v>
              </c:pt>
              <c:pt idx="3">
                <c:v>84</c:v>
              </c:pt>
              <c:pt idx="4">
                <c:v>73</c:v>
              </c:pt>
              <c:pt idx="5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49-4063-817F-35796C7244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49-4063-817F-35796C724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2516</c:v>
              </c:pt>
              <c:pt idx="1">
                <c:v>2879</c:v>
              </c:pt>
              <c:pt idx="2">
                <c:v>3190</c:v>
              </c:pt>
              <c:pt idx="3">
                <c:v>2527</c:v>
              </c:pt>
              <c:pt idx="4">
                <c:v>2314</c:v>
              </c:pt>
              <c:pt idx="5">
                <c:v>2159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49-4063-817F-35796C72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E-4B8F-8348-18E159D1707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E-4B8F-8348-18E159D170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810</c:v>
              </c:pt>
              <c:pt idx="1">
                <c:v>487</c:v>
              </c:pt>
              <c:pt idx="2">
                <c:v>822</c:v>
              </c:pt>
              <c:pt idx="3">
                <c:v>1700</c:v>
              </c:pt>
              <c:pt idx="4">
                <c:v>1503</c:v>
              </c:pt>
              <c:pt idx="5">
                <c:v>1680</c:v>
              </c:pt>
            </c:numLit>
          </c:val>
          <c:extLst>
            <c:ext xmlns:c16="http://schemas.microsoft.com/office/drawing/2014/chart" uri="{C3380CC4-5D6E-409C-BE32-E72D297353CC}">
              <c16:uniqueId val="{00000002-56EE-4B8F-8348-18E159D170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E-4B8F-8348-18E159D1707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E-4B8F-8348-18E159D170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5376</c:v>
              </c:pt>
              <c:pt idx="1">
                <c:v>3870</c:v>
              </c:pt>
              <c:pt idx="2">
                <c:v>5671</c:v>
              </c:pt>
              <c:pt idx="3">
                <c:v>4349</c:v>
              </c:pt>
              <c:pt idx="4">
                <c:v>4171</c:v>
              </c:pt>
              <c:pt idx="5">
                <c:v>4361</c:v>
              </c:pt>
            </c:numLit>
          </c:val>
          <c:extLst>
            <c:ext xmlns:c16="http://schemas.microsoft.com/office/drawing/2014/chart" uri="{C3380CC4-5D6E-409C-BE32-E72D297353CC}">
              <c16:uniqueId val="{00000005-56EE-4B8F-8348-18E159D17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82-419D-BFC0-F9876EEE00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82-419D-BFC0-F9876EEE00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2387</c:v>
              </c:pt>
              <c:pt idx="1">
                <c:v>2418</c:v>
              </c:pt>
              <c:pt idx="2">
                <c:v>2316</c:v>
              </c:pt>
              <c:pt idx="3">
                <c:v>2303</c:v>
              </c:pt>
              <c:pt idx="4">
                <c:v>2171</c:v>
              </c:pt>
              <c:pt idx="5">
                <c:v>2143</c:v>
              </c:pt>
              <c:pt idx="6">
                <c:v>2180</c:v>
              </c:pt>
              <c:pt idx="7">
                <c:v>2478</c:v>
              </c:pt>
              <c:pt idx="8">
                <c:v>2858</c:v>
              </c:pt>
              <c:pt idx="9">
                <c:v>2651</c:v>
              </c:pt>
              <c:pt idx="10">
                <c:v>2435</c:v>
              </c:pt>
              <c:pt idx="11">
                <c:v>2273</c:v>
              </c:pt>
              <c:pt idx="12">
                <c:v>2246</c:v>
              </c:pt>
            </c:numLit>
          </c:val>
          <c:extLst>
            <c:ext xmlns:c16="http://schemas.microsoft.com/office/drawing/2014/chart" uri="{C3380CC4-5D6E-409C-BE32-E72D297353CC}">
              <c16:uniqueId val="{00000002-4182-419D-BFC0-F9876EEE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82-419D-BFC0-F9876EEE00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82-419D-BFC0-F9876EEE00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</c:v>
              </c:pt>
              <c:pt idx="1">
                <c:v>80</c:v>
              </c:pt>
              <c:pt idx="2">
                <c:v>80</c:v>
              </c:pt>
              <c:pt idx="3">
                <c:v>79</c:v>
              </c:pt>
              <c:pt idx="4">
                <c:v>61</c:v>
              </c:pt>
              <c:pt idx="5">
                <c:v>60</c:v>
              </c:pt>
              <c:pt idx="6">
                <c:v>68</c:v>
              </c:pt>
              <c:pt idx="7">
                <c:v>87</c:v>
              </c:pt>
              <c:pt idx="8">
                <c:v>102</c:v>
              </c:pt>
              <c:pt idx="9">
                <c:v>90</c:v>
              </c:pt>
              <c:pt idx="10">
                <c:v>93</c:v>
              </c:pt>
              <c:pt idx="11">
                <c:v>90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182-419D-BFC0-F9876EEE00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82-419D-BFC0-F9876EEE00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82-419D-BFC0-F9876EEE00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2314</c:v>
              </c:pt>
              <c:pt idx="1">
                <c:v>2338</c:v>
              </c:pt>
              <c:pt idx="2">
                <c:v>2236</c:v>
              </c:pt>
              <c:pt idx="3">
                <c:v>2224</c:v>
              </c:pt>
              <c:pt idx="4">
                <c:v>2110</c:v>
              </c:pt>
              <c:pt idx="5">
                <c:v>2083</c:v>
              </c:pt>
              <c:pt idx="6">
                <c:v>2112</c:v>
              </c:pt>
              <c:pt idx="7">
                <c:v>2391</c:v>
              </c:pt>
              <c:pt idx="8">
                <c:v>2756</c:v>
              </c:pt>
              <c:pt idx="9">
                <c:v>2561</c:v>
              </c:pt>
              <c:pt idx="10">
                <c:v>2342</c:v>
              </c:pt>
              <c:pt idx="11">
                <c:v>2183</c:v>
              </c:pt>
              <c:pt idx="12">
                <c:v>2159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182-419D-BFC0-F9876EEE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2387</v>
          </cell>
          <cell r="D55">
            <v>73</v>
          </cell>
          <cell r="E55">
            <v>2314</v>
          </cell>
        </row>
        <row r="56">
          <cell r="A56" t="str">
            <v>2024</v>
          </cell>
          <cell r="B56" t="str">
            <v>Enero</v>
          </cell>
          <cell r="C56">
            <v>2418</v>
          </cell>
          <cell r="D56">
            <v>80</v>
          </cell>
          <cell r="E56">
            <v>2338</v>
          </cell>
        </row>
        <row r="57">
          <cell r="B57" t="str">
            <v>Febrero</v>
          </cell>
          <cell r="C57">
            <v>2316</v>
          </cell>
          <cell r="D57">
            <v>80</v>
          </cell>
          <cell r="E57">
            <v>2236</v>
          </cell>
        </row>
        <row r="58">
          <cell r="B58" t="str">
            <v>Marzo</v>
          </cell>
          <cell r="C58">
            <v>2303</v>
          </cell>
          <cell r="D58">
            <v>79</v>
          </cell>
          <cell r="E58">
            <v>2224</v>
          </cell>
        </row>
        <row r="59">
          <cell r="B59" t="str">
            <v>Abril</v>
          </cell>
          <cell r="C59">
            <v>2171</v>
          </cell>
          <cell r="D59">
            <v>61</v>
          </cell>
          <cell r="E59">
            <v>2110</v>
          </cell>
        </row>
        <row r="60">
          <cell r="B60" t="str">
            <v>Mayo</v>
          </cell>
          <cell r="C60">
            <v>2143</v>
          </cell>
          <cell r="D60">
            <v>60</v>
          </cell>
          <cell r="E60">
            <v>2083</v>
          </cell>
        </row>
        <row r="61">
          <cell r="B61" t="str">
            <v>Junio</v>
          </cell>
          <cell r="C61">
            <v>2180</v>
          </cell>
          <cell r="D61">
            <v>68</v>
          </cell>
          <cell r="E61">
            <v>2112</v>
          </cell>
        </row>
        <row r="62">
          <cell r="B62" t="str">
            <v>Julio</v>
          </cell>
          <cell r="C62">
            <v>2478</v>
          </cell>
          <cell r="D62">
            <v>87</v>
          </cell>
          <cell r="E62">
            <v>2391</v>
          </cell>
        </row>
        <row r="63">
          <cell r="B63" t="str">
            <v>Agosto</v>
          </cell>
          <cell r="C63">
            <v>2858</v>
          </cell>
          <cell r="D63">
            <v>102</v>
          </cell>
          <cell r="E63">
            <v>2756</v>
          </cell>
        </row>
        <row r="64">
          <cell r="B64" t="str">
            <v>Septiembre</v>
          </cell>
          <cell r="C64">
            <v>2651</v>
          </cell>
          <cell r="D64">
            <v>90</v>
          </cell>
          <cell r="E64">
            <v>2561</v>
          </cell>
        </row>
        <row r="65">
          <cell r="B65" t="str">
            <v>Octubre</v>
          </cell>
          <cell r="C65">
            <v>2435</v>
          </cell>
          <cell r="D65">
            <v>93</v>
          </cell>
          <cell r="E65">
            <v>2342</v>
          </cell>
        </row>
        <row r="66">
          <cell r="B66" t="str">
            <v>Noviembre</v>
          </cell>
          <cell r="C66">
            <v>2273</v>
          </cell>
          <cell r="D66">
            <v>90</v>
          </cell>
          <cell r="E66">
            <v>2183</v>
          </cell>
        </row>
        <row r="67">
          <cell r="B67" t="str">
            <v>Diciembre</v>
          </cell>
          <cell r="C67">
            <v>2246</v>
          </cell>
          <cell r="D67">
            <v>87</v>
          </cell>
          <cell r="E67">
            <v>2159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2613</v>
          </cell>
          <cell r="D72">
            <v>97</v>
          </cell>
          <cell r="E72">
            <v>2516</v>
          </cell>
        </row>
        <row r="73">
          <cell r="A73" t="str">
            <v>2020</v>
          </cell>
          <cell r="B73" t="str">
            <v>Diciembre</v>
          </cell>
          <cell r="C73">
            <v>2999</v>
          </cell>
          <cell r="D73">
            <v>120</v>
          </cell>
          <cell r="E73">
            <v>2879</v>
          </cell>
        </row>
        <row r="74">
          <cell r="A74" t="str">
            <v>2021</v>
          </cell>
          <cell r="B74" t="str">
            <v>Diciembre</v>
          </cell>
          <cell r="C74">
            <v>3316</v>
          </cell>
          <cell r="D74">
            <v>126</v>
          </cell>
          <cell r="E74">
            <v>3190</v>
          </cell>
        </row>
        <row r="75">
          <cell r="A75" t="str">
            <v>2022</v>
          </cell>
          <cell r="B75" t="str">
            <v>Diciembre</v>
          </cell>
          <cell r="C75">
            <v>2611</v>
          </cell>
          <cell r="D75">
            <v>84</v>
          </cell>
          <cell r="E75">
            <v>2527</v>
          </cell>
        </row>
        <row r="76">
          <cell r="A76" t="str">
            <v>2023</v>
          </cell>
          <cell r="B76" t="str">
            <v>Diciembre</v>
          </cell>
          <cell r="C76">
            <v>2387</v>
          </cell>
          <cell r="D76">
            <v>73</v>
          </cell>
          <cell r="E76">
            <v>2314</v>
          </cell>
        </row>
        <row r="77">
          <cell r="A77" t="str">
            <v>2024</v>
          </cell>
          <cell r="B77" t="str">
            <v>Diciembre</v>
          </cell>
          <cell r="C77">
            <v>2246</v>
          </cell>
          <cell r="D77">
            <v>87</v>
          </cell>
          <cell r="E77">
            <v>2159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284</v>
          </cell>
          <cell r="E62">
            <v>69</v>
          </cell>
          <cell r="F62">
            <v>215</v>
          </cell>
        </row>
        <row r="63">
          <cell r="A63" t="str">
            <v>2024</v>
          </cell>
          <cell r="B63" t="str">
            <v>Enero</v>
          </cell>
          <cell r="D63">
            <v>518</v>
          </cell>
          <cell r="E63">
            <v>127</v>
          </cell>
          <cell r="F63">
            <v>391</v>
          </cell>
        </row>
        <row r="64">
          <cell r="B64" t="str">
            <v>Febrero</v>
          </cell>
          <cell r="D64">
            <v>510</v>
          </cell>
          <cell r="E64">
            <v>130</v>
          </cell>
          <cell r="F64">
            <v>380</v>
          </cell>
        </row>
        <row r="65">
          <cell r="B65" t="str">
            <v>Marzo</v>
          </cell>
          <cell r="D65">
            <v>409</v>
          </cell>
          <cell r="E65">
            <v>100</v>
          </cell>
          <cell r="F65">
            <v>309</v>
          </cell>
        </row>
        <row r="66">
          <cell r="B66" t="str">
            <v>Abril</v>
          </cell>
          <cell r="D66">
            <v>558</v>
          </cell>
          <cell r="E66">
            <v>121</v>
          </cell>
          <cell r="F66">
            <v>437</v>
          </cell>
        </row>
        <row r="67">
          <cell r="B67" t="str">
            <v>Mayo</v>
          </cell>
          <cell r="D67">
            <v>351</v>
          </cell>
          <cell r="E67">
            <v>76</v>
          </cell>
          <cell r="F67">
            <v>275</v>
          </cell>
        </row>
        <row r="68">
          <cell r="B68" t="str">
            <v>Junio</v>
          </cell>
          <cell r="D68">
            <v>455</v>
          </cell>
          <cell r="E68">
            <v>59</v>
          </cell>
          <cell r="F68">
            <v>396</v>
          </cell>
        </row>
        <row r="69">
          <cell r="B69" t="str">
            <v>Julio</v>
          </cell>
          <cell r="D69">
            <v>427</v>
          </cell>
          <cell r="E69">
            <v>93</v>
          </cell>
          <cell r="F69">
            <v>334</v>
          </cell>
        </row>
        <row r="70">
          <cell r="B70" t="str">
            <v>Agosto</v>
          </cell>
          <cell r="D70">
            <v>252</v>
          </cell>
          <cell r="E70">
            <v>105</v>
          </cell>
          <cell r="F70">
            <v>147</v>
          </cell>
        </row>
        <row r="71">
          <cell r="B71" t="str">
            <v>Septiembre</v>
          </cell>
          <cell r="D71">
            <v>1202</v>
          </cell>
          <cell r="E71">
            <v>526</v>
          </cell>
          <cell r="F71">
            <v>676</v>
          </cell>
        </row>
        <row r="72">
          <cell r="B72" t="str">
            <v>Octubre</v>
          </cell>
          <cell r="D72">
            <v>618</v>
          </cell>
          <cell r="E72">
            <v>173</v>
          </cell>
          <cell r="F72">
            <v>445</v>
          </cell>
        </row>
        <row r="73">
          <cell r="B73" t="str">
            <v>Noviembre</v>
          </cell>
          <cell r="D73">
            <v>449</v>
          </cell>
          <cell r="E73">
            <v>119</v>
          </cell>
          <cell r="F73">
            <v>330</v>
          </cell>
        </row>
        <row r="74">
          <cell r="B74" t="str">
            <v>Diciembre</v>
          </cell>
          <cell r="D74">
            <v>292</v>
          </cell>
          <cell r="E74">
            <v>51</v>
          </cell>
          <cell r="F74">
            <v>241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810</v>
          </cell>
          <cell r="D116">
            <v>5376</v>
          </cell>
        </row>
        <row r="117">
          <cell r="A117" t="str">
            <v>2020</v>
          </cell>
          <cell r="C117">
            <v>487</v>
          </cell>
          <cell r="D117">
            <v>3870</v>
          </cell>
        </row>
        <row r="118">
          <cell r="A118" t="str">
            <v>2021</v>
          </cell>
          <cell r="C118">
            <v>822</v>
          </cell>
          <cell r="D118">
            <v>5671</v>
          </cell>
        </row>
        <row r="119">
          <cell r="A119" t="str">
            <v>2022</v>
          </cell>
          <cell r="C119">
            <v>1700</v>
          </cell>
          <cell r="D119">
            <v>4349</v>
          </cell>
        </row>
        <row r="120">
          <cell r="A120" t="str">
            <v>2023</v>
          </cell>
          <cell r="C120">
            <v>1503</v>
          </cell>
          <cell r="D120">
            <v>4171</v>
          </cell>
        </row>
        <row r="121">
          <cell r="A121" t="str">
            <v>2024</v>
          </cell>
          <cell r="C121">
            <v>1680</v>
          </cell>
          <cell r="D121">
            <v>4361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3605.9999999999964</v>
      </c>
      <c r="D12" s="81" t="s">
        <v>29</v>
      </c>
      <c r="E12" s="81"/>
      <c r="F12" s="82">
        <v>-2.7723870252388077E-2</v>
      </c>
      <c r="G12" s="82">
        <v>0.92359361880762281</v>
      </c>
      <c r="H12" s="81"/>
      <c r="I12" s="81">
        <v>2246.0000000000005</v>
      </c>
      <c r="J12" s="81" t="s">
        <v>29</v>
      </c>
      <c r="K12" s="81"/>
      <c r="L12" s="82">
        <v>-1.1878574571051272</v>
      </c>
      <c r="M12" s="83">
        <v>-5.9069962295768912</v>
      </c>
      <c r="O12" s="84" t="s">
        <v>30</v>
      </c>
      <c r="P12" s="63"/>
      <c r="Q12" s="81">
        <v>292</v>
      </c>
      <c r="R12" s="81" t="s">
        <v>29</v>
      </c>
      <c r="S12" s="81"/>
      <c r="T12" s="81">
        <v>159</v>
      </c>
      <c r="U12" s="81">
        <v>133</v>
      </c>
      <c r="V12" s="81"/>
      <c r="W12" s="81">
        <v>51</v>
      </c>
      <c r="X12" s="81"/>
      <c r="Y12" s="81">
        <v>241</v>
      </c>
      <c r="Z12" s="81">
        <v>90</v>
      </c>
      <c r="AA12" s="81">
        <v>12</v>
      </c>
      <c r="AB12" s="81">
        <v>8</v>
      </c>
      <c r="AC12" s="81">
        <v>1</v>
      </c>
      <c r="AD12" s="81">
        <v>130</v>
      </c>
      <c r="AE12" s="85">
        <v>21.365187713310565</v>
      </c>
    </row>
    <row r="13" spans="1:31" ht="15" customHeight="1">
      <c r="A13" s="86" t="s">
        <v>31</v>
      </c>
      <c r="B13" s="80"/>
      <c r="C13" s="87">
        <v>86</v>
      </c>
      <c r="D13" s="88">
        <v>2.3849140321686103E-2</v>
      </c>
      <c r="E13" s="89"/>
      <c r="F13" s="90">
        <v>-3.3048499337679068E-14</v>
      </c>
      <c r="G13" s="90">
        <v>1.176470588235311</v>
      </c>
      <c r="H13" s="91"/>
      <c r="I13" s="87">
        <v>66</v>
      </c>
      <c r="J13" s="88">
        <v>2.9385574354407831E-2</v>
      </c>
      <c r="K13" s="92"/>
      <c r="L13" s="90">
        <v>-5.7142857142857144</v>
      </c>
      <c r="M13" s="93">
        <v>1.5384615384615605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0.54452054794520544</v>
      </c>
      <c r="U13" s="94">
        <v>0.45547945205479451</v>
      </c>
      <c r="V13" s="94"/>
      <c r="W13" s="94">
        <v>0.17465753424657535</v>
      </c>
      <c r="X13" s="94"/>
      <c r="Y13" s="94">
        <v>0.82534246575342463</v>
      </c>
      <c r="Z13" s="94">
        <v>0.30821917808219179</v>
      </c>
      <c r="AA13" s="94">
        <v>4.1095890410958902E-2</v>
      </c>
      <c r="AB13" s="94">
        <v>2.7397260273972601E-2</v>
      </c>
      <c r="AC13" s="94">
        <v>3.4246575342465752E-3</v>
      </c>
      <c r="AD13" s="94">
        <v>0.4452054794520548</v>
      </c>
      <c r="AE13" s="97" t="s">
        <v>29</v>
      </c>
    </row>
    <row r="14" spans="1:31" ht="15" customHeight="1">
      <c r="A14" s="86" t="s">
        <v>32</v>
      </c>
      <c r="B14" s="24"/>
      <c r="C14" s="87">
        <v>3519.9999999999991</v>
      </c>
      <c r="D14" s="88">
        <v>0.97615085967831461</v>
      </c>
      <c r="E14" s="92"/>
      <c r="F14" s="90">
        <v>-2.8401022436833557E-2</v>
      </c>
      <c r="G14" s="90">
        <v>0.91743119266052431</v>
      </c>
      <c r="H14" s="92"/>
      <c r="I14" s="87">
        <v>2180</v>
      </c>
      <c r="J14" s="88">
        <v>0.97061442564559197</v>
      </c>
      <c r="K14" s="92"/>
      <c r="L14" s="90">
        <v>-1.0440308669995462</v>
      </c>
      <c r="M14" s="93">
        <v>-6.1154177433247199</v>
      </c>
      <c r="O14" s="98" t="s">
        <v>33</v>
      </c>
      <c r="P14" s="99"/>
      <c r="Q14" s="100">
        <v>1.1274131274131274</v>
      </c>
      <c r="R14" s="101" t="s">
        <v>29</v>
      </c>
      <c r="S14" s="100"/>
      <c r="T14" s="102">
        <v>1.0192307692307692</v>
      </c>
      <c r="U14" s="102">
        <v>1.2788461538461537</v>
      </c>
      <c r="V14" s="100"/>
      <c r="W14" s="102">
        <v>1</v>
      </c>
      <c r="X14" s="100"/>
      <c r="Y14" s="102">
        <v>1.1586538461538463</v>
      </c>
      <c r="Z14" s="102">
        <v>1.139240506329114</v>
      </c>
      <c r="AA14" s="102">
        <v>1</v>
      </c>
      <c r="AB14" s="102">
        <v>1</v>
      </c>
      <c r="AC14" s="102">
        <v>1</v>
      </c>
      <c r="AD14" s="102">
        <v>1.1016949152542372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1333</v>
      </c>
      <c r="D16" s="88">
        <v>0.36966167498613461</v>
      </c>
      <c r="E16" s="92"/>
      <c r="F16" s="90">
        <v>-13.441558441558429</v>
      </c>
      <c r="G16" s="90">
        <v>6.8965517241379111</v>
      </c>
      <c r="H16" s="112"/>
      <c r="I16" s="87">
        <v>647.00000000000011</v>
      </c>
      <c r="J16" s="88">
        <v>0.28806767586821014</v>
      </c>
      <c r="K16" s="92"/>
      <c r="L16" s="90">
        <v>-16.408268733850115</v>
      </c>
      <c r="M16" s="93">
        <v>-8.0965909090908781</v>
      </c>
      <c r="O16" s="113" t="s">
        <v>37</v>
      </c>
      <c r="P16" s="21"/>
      <c r="Q16" s="114">
        <v>25</v>
      </c>
      <c r="R16" s="115">
        <v>8.5616438356164379E-2</v>
      </c>
      <c r="S16" s="116"/>
      <c r="T16" s="87">
        <v>10</v>
      </c>
      <c r="U16" s="87">
        <v>15</v>
      </c>
      <c r="V16" s="87"/>
      <c r="W16" s="87">
        <v>5</v>
      </c>
      <c r="X16" s="87"/>
      <c r="Y16" s="87">
        <v>20</v>
      </c>
      <c r="Z16" s="87">
        <v>6</v>
      </c>
      <c r="AA16" s="87">
        <v>1</v>
      </c>
      <c r="AB16" s="87">
        <v>1</v>
      </c>
      <c r="AC16" s="87" t="s">
        <v>64</v>
      </c>
      <c r="AD16" s="87">
        <v>12</v>
      </c>
      <c r="AE16" s="117">
        <v>21.153846153846146</v>
      </c>
    </row>
    <row r="17" spans="1:31" ht="15" customHeight="1">
      <c r="A17" s="86" t="s">
        <v>38</v>
      </c>
      <c r="B17" s="107"/>
      <c r="C17" s="87">
        <v>829.99999999999989</v>
      </c>
      <c r="D17" s="88">
        <v>0.23017193566278446</v>
      </c>
      <c r="E17" s="92"/>
      <c r="F17" s="90">
        <v>29.283489096573192</v>
      </c>
      <c r="G17" s="90">
        <v>9.0670170827858101</v>
      </c>
      <c r="H17" s="116"/>
      <c r="I17" s="87">
        <v>490</v>
      </c>
      <c r="J17" s="88">
        <v>0.2181656277827248</v>
      </c>
      <c r="K17" s="92"/>
      <c r="L17" s="90">
        <v>19.512195121951187</v>
      </c>
      <c r="M17" s="93">
        <v>11.617312072892938</v>
      </c>
      <c r="O17" s="113" t="s">
        <v>39</v>
      </c>
      <c r="P17" s="21"/>
      <c r="Q17" s="114">
        <v>267</v>
      </c>
      <c r="R17" s="115">
        <v>0.91438356164383561</v>
      </c>
      <c r="S17" s="116"/>
      <c r="T17" s="87">
        <v>149</v>
      </c>
      <c r="U17" s="87">
        <v>118</v>
      </c>
      <c r="V17" s="87"/>
      <c r="W17" s="87">
        <v>46</v>
      </c>
      <c r="X17" s="87"/>
      <c r="Y17" s="87">
        <v>221</v>
      </c>
      <c r="Z17" s="87">
        <v>84</v>
      </c>
      <c r="AA17" s="87">
        <v>11</v>
      </c>
      <c r="AB17" s="87">
        <v>7</v>
      </c>
      <c r="AC17" s="87">
        <v>1</v>
      </c>
      <c r="AD17" s="87">
        <v>118</v>
      </c>
      <c r="AE17" s="117">
        <v>21.385767790262175</v>
      </c>
    </row>
    <row r="18" spans="1:31" ht="15" customHeight="1">
      <c r="A18" s="86" t="s">
        <v>40</v>
      </c>
      <c r="B18" s="107"/>
      <c r="C18" s="87">
        <v>430.00000000000017</v>
      </c>
      <c r="D18" s="88">
        <v>0.11924570160843057</v>
      </c>
      <c r="E18" s="92"/>
      <c r="F18" s="90">
        <v>10.256410256410284</v>
      </c>
      <c r="G18" s="90">
        <v>-9.2827004219408931</v>
      </c>
      <c r="H18" s="116"/>
      <c r="I18" s="87">
        <v>291</v>
      </c>
      <c r="J18" s="88">
        <v>0.12956366874443453</v>
      </c>
      <c r="K18" s="92"/>
      <c r="L18" s="90">
        <v>13.229571984435799</v>
      </c>
      <c r="M18" s="93">
        <v>-15.160349854227405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1013</v>
      </c>
      <c r="D19" s="88">
        <v>0.28092068774265144</v>
      </c>
      <c r="E19" s="92"/>
      <c r="F19" s="90">
        <v>-2.1256038647342783</v>
      </c>
      <c r="G19" s="90">
        <v>-7.1494042163153066</v>
      </c>
      <c r="H19" s="116"/>
      <c r="I19" s="87">
        <v>818.00000000000011</v>
      </c>
      <c r="J19" s="88">
        <v>0.36420302760463041</v>
      </c>
      <c r="K19" s="92"/>
      <c r="L19" s="90">
        <v>-1.6826923076923077</v>
      </c>
      <c r="M19" s="93">
        <v>-9.2119866814650386</v>
      </c>
      <c r="O19" s="113" t="s">
        <v>43</v>
      </c>
      <c r="P19" s="21"/>
      <c r="Q19" s="121">
        <v>286</v>
      </c>
      <c r="R19" s="115">
        <v>0.97945205479452058</v>
      </c>
      <c r="S19" s="116"/>
      <c r="T19" s="87">
        <v>155</v>
      </c>
      <c r="U19" s="87">
        <v>131</v>
      </c>
      <c r="V19" s="87"/>
      <c r="W19" s="114">
        <v>49</v>
      </c>
      <c r="X19" s="114"/>
      <c r="Y19" s="87">
        <v>237</v>
      </c>
      <c r="Z19" s="87">
        <v>89</v>
      </c>
      <c r="AA19" s="87">
        <v>12</v>
      </c>
      <c r="AB19" s="87">
        <v>8</v>
      </c>
      <c r="AC19" s="87">
        <v>1</v>
      </c>
      <c r="AD19" s="87">
        <v>127</v>
      </c>
      <c r="AE19" s="117">
        <v>21.804878048780498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2.0547945205479451E-2</v>
      </c>
      <c r="S20" s="116"/>
      <c r="T20" s="87">
        <v>4</v>
      </c>
      <c r="U20" s="87">
        <v>2</v>
      </c>
      <c r="V20" s="87"/>
      <c r="W20" s="114">
        <v>2</v>
      </c>
      <c r="X20" s="114"/>
      <c r="Y20" s="87">
        <v>4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0.33333333333333337</v>
      </c>
    </row>
    <row r="21" spans="1:31" ht="15" customHeight="1">
      <c r="A21" s="86" t="s">
        <v>37</v>
      </c>
      <c r="B21" s="80"/>
      <c r="C21" s="87">
        <v>131</v>
      </c>
      <c r="D21" s="88">
        <v>3.6328341652800925E-2</v>
      </c>
      <c r="E21" s="92"/>
      <c r="F21" s="90">
        <v>-5.7553956834532567</v>
      </c>
      <c r="G21" s="90">
        <v>18.018018018018047</v>
      </c>
      <c r="H21" s="91"/>
      <c r="I21" s="87">
        <v>87.000000000000014</v>
      </c>
      <c r="J21" s="88">
        <v>3.8735529830810328E-2</v>
      </c>
      <c r="K21" s="92"/>
      <c r="L21" s="90">
        <v>-3.3333333333333175</v>
      </c>
      <c r="M21" s="93">
        <v>19.178082191780842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3475.0000000000005</v>
      </c>
      <c r="D22" s="88">
        <v>0.96367165834720026</v>
      </c>
      <c r="E22" s="92"/>
      <c r="F22" s="90">
        <v>0.20184544406001634</v>
      </c>
      <c r="G22" s="90">
        <v>0.37550548815710821</v>
      </c>
      <c r="H22" s="92"/>
      <c r="I22" s="87">
        <v>2159</v>
      </c>
      <c r="J22" s="88">
        <v>0.96126447016918948</v>
      </c>
      <c r="K22" s="92"/>
      <c r="L22" s="90">
        <v>-1.0994044892349772</v>
      </c>
      <c r="M22" s="93">
        <v>-6.6983578219533824</v>
      </c>
      <c r="O22" s="113" t="s">
        <v>46</v>
      </c>
      <c r="P22" s="21"/>
      <c r="Q22" s="121">
        <v>163</v>
      </c>
      <c r="R22" s="115">
        <v>0.55821917808219179</v>
      </c>
      <c r="S22" s="116"/>
      <c r="T22" s="87">
        <v>76</v>
      </c>
      <c r="U22" s="87">
        <v>87</v>
      </c>
      <c r="V22" s="87"/>
      <c r="W22" s="114">
        <v>26</v>
      </c>
      <c r="X22" s="114"/>
      <c r="Y22" s="87">
        <v>137</v>
      </c>
      <c r="Z22" s="87">
        <v>47</v>
      </c>
      <c r="AA22" s="87">
        <v>9</v>
      </c>
      <c r="AB22" s="87">
        <v>5</v>
      </c>
      <c r="AC22" s="87" t="s">
        <v>64</v>
      </c>
      <c r="AD22" s="87">
        <v>76</v>
      </c>
      <c r="AE22" s="117">
        <v>19.640243902439018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87</v>
      </c>
      <c r="R23" s="115">
        <v>0.29794520547945208</v>
      </c>
      <c r="S23" s="116"/>
      <c r="T23" s="87">
        <v>53</v>
      </c>
      <c r="U23" s="87">
        <v>34</v>
      </c>
      <c r="V23" s="87"/>
      <c r="W23" s="114">
        <v>18</v>
      </c>
      <c r="X23" s="114"/>
      <c r="Y23" s="87">
        <v>69</v>
      </c>
      <c r="Z23" s="87">
        <v>26</v>
      </c>
      <c r="AA23" s="87">
        <v>2</v>
      </c>
      <c r="AB23" s="87">
        <v>3</v>
      </c>
      <c r="AC23" s="87">
        <v>1</v>
      </c>
      <c r="AD23" s="87">
        <v>37</v>
      </c>
      <c r="AE23" s="117">
        <v>29.620689655172423</v>
      </c>
    </row>
    <row r="24" spans="1:31" ht="15" customHeight="1">
      <c r="A24" s="86" t="s">
        <v>43</v>
      </c>
      <c r="B24" s="111"/>
      <c r="C24" s="87">
        <v>3515.9999999999986</v>
      </c>
      <c r="D24" s="88">
        <v>0.97504159733777096</v>
      </c>
      <c r="E24" s="92"/>
      <c r="F24" s="90">
        <v>0.25662959794684631</v>
      </c>
      <c r="G24" s="90">
        <v>0.86058519793459576</v>
      </c>
      <c r="H24" s="112"/>
      <c r="I24" s="87">
        <v>2192</v>
      </c>
      <c r="J24" s="88">
        <v>0.97595725734639338</v>
      </c>
      <c r="K24" s="92"/>
      <c r="L24" s="90">
        <v>-0.90415913200721287</v>
      </c>
      <c r="M24" s="93">
        <v>-5.9631059631059449</v>
      </c>
      <c r="O24" s="113" t="s">
        <v>48</v>
      </c>
      <c r="P24" s="21"/>
      <c r="Q24" s="121">
        <v>30</v>
      </c>
      <c r="R24" s="115">
        <v>0.10273972602739725</v>
      </c>
      <c r="S24" s="116"/>
      <c r="T24" s="87">
        <v>22</v>
      </c>
      <c r="U24" s="87">
        <v>8</v>
      </c>
      <c r="V24" s="87"/>
      <c r="W24" s="114">
        <v>6</v>
      </c>
      <c r="X24" s="114"/>
      <c r="Y24" s="87">
        <v>24</v>
      </c>
      <c r="Z24" s="87">
        <v>11</v>
      </c>
      <c r="AA24" s="87">
        <v>1</v>
      </c>
      <c r="AB24" s="87" t="s">
        <v>64</v>
      </c>
      <c r="AC24" s="87" t="s">
        <v>64</v>
      </c>
      <c r="AD24" s="87">
        <v>12</v>
      </c>
      <c r="AE24" s="117">
        <v>10.366666666666667</v>
      </c>
    </row>
    <row r="25" spans="1:31" ht="15" customHeight="1">
      <c r="A25" s="86" t="s">
        <v>44</v>
      </c>
      <c r="B25" s="107"/>
      <c r="C25" s="87">
        <v>90.000000000000014</v>
      </c>
      <c r="D25" s="88">
        <v>2.4958402662229647E-2</v>
      </c>
      <c r="E25" s="92"/>
      <c r="F25" s="90">
        <v>-10.000000000000012</v>
      </c>
      <c r="G25" s="90">
        <v>3.4482758620689822</v>
      </c>
      <c r="H25" s="116"/>
      <c r="I25" s="87">
        <v>54</v>
      </c>
      <c r="J25" s="88">
        <v>2.4042742653606407E-2</v>
      </c>
      <c r="K25" s="92"/>
      <c r="L25" s="90">
        <v>-11.475409836065573</v>
      </c>
      <c r="M25" s="93">
        <v>-3.5714285714285836</v>
      </c>
      <c r="O25" s="113" t="s">
        <v>49</v>
      </c>
      <c r="P25" s="21"/>
      <c r="Q25" s="121">
        <v>12</v>
      </c>
      <c r="R25" s="115">
        <v>4.1095890410958902E-2</v>
      </c>
      <c r="S25" s="116"/>
      <c r="T25" s="87">
        <v>8</v>
      </c>
      <c r="U25" s="87">
        <v>4</v>
      </c>
      <c r="V25" s="87"/>
      <c r="W25" s="114">
        <v>1</v>
      </c>
      <c r="X25" s="114"/>
      <c r="Y25" s="87">
        <v>11</v>
      </c>
      <c r="Z25" s="87">
        <v>6</v>
      </c>
      <c r="AA25" s="87" t="s">
        <v>64</v>
      </c>
      <c r="AB25" s="87" t="s">
        <v>64</v>
      </c>
      <c r="AC25" s="87" t="s">
        <v>64</v>
      </c>
      <c r="AD25" s="87">
        <v>5</v>
      </c>
      <c r="AE25" s="117">
        <v>12.583333333333334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737.00000000000011</v>
      </c>
      <c r="D27" s="88">
        <v>0.20438158624514721</v>
      </c>
      <c r="E27" s="92"/>
      <c r="F27" s="90">
        <v>-0.27063599458726473</v>
      </c>
      <c r="G27" s="90">
        <v>11.32930513595166</v>
      </c>
      <c r="H27" s="116"/>
      <c r="I27" s="87">
        <v>398</v>
      </c>
      <c r="J27" s="88">
        <v>0.17720391807658056</v>
      </c>
      <c r="K27" s="92"/>
      <c r="L27" s="90">
        <v>0.50505050505047622</v>
      </c>
      <c r="M27" s="93">
        <v>2.5773195876288657</v>
      </c>
      <c r="O27" s="113" t="s">
        <v>51</v>
      </c>
      <c r="P27" s="123"/>
      <c r="Q27" s="124">
        <v>18</v>
      </c>
      <c r="R27" s="88">
        <v>6.1643835616438353E-2</v>
      </c>
      <c r="S27" s="92"/>
      <c r="T27" s="114">
        <v>9</v>
      </c>
      <c r="U27" s="114">
        <v>9</v>
      </c>
      <c r="V27" s="114"/>
      <c r="W27" s="114">
        <v>5</v>
      </c>
      <c r="X27" s="114"/>
      <c r="Y27" s="87">
        <v>13</v>
      </c>
      <c r="Z27" s="87">
        <v>6</v>
      </c>
      <c r="AA27" s="87">
        <v>1</v>
      </c>
      <c r="AB27" s="87" t="s">
        <v>64</v>
      </c>
      <c r="AC27" s="87" t="s">
        <v>64</v>
      </c>
      <c r="AD27" s="87">
        <v>6</v>
      </c>
      <c r="AE27" s="117">
        <v>14.263157894736846</v>
      </c>
    </row>
    <row r="28" spans="1:31" ht="15" customHeight="1">
      <c r="A28" s="86" t="s">
        <v>47</v>
      </c>
      <c r="B28" s="107"/>
      <c r="C28" s="87">
        <v>1500.9999999999993</v>
      </c>
      <c r="D28" s="88">
        <v>0.41625069328896308</v>
      </c>
      <c r="E28" s="92"/>
      <c r="F28" s="90">
        <v>-0.66181336863006157</v>
      </c>
      <c r="G28" s="90">
        <v>-5.6568196103080384</v>
      </c>
      <c r="H28" s="116"/>
      <c r="I28" s="87">
        <v>916.99999999999977</v>
      </c>
      <c r="J28" s="88">
        <v>0.40828138913624201</v>
      </c>
      <c r="K28" s="92"/>
      <c r="L28" s="90">
        <v>-2.9629629629629637</v>
      </c>
      <c r="M28" s="93">
        <v>-14.138576779026257</v>
      </c>
      <c r="O28" s="86" t="s">
        <v>52</v>
      </c>
      <c r="P28" s="21"/>
      <c r="Q28" s="124">
        <v>27</v>
      </c>
      <c r="R28" s="88">
        <v>9.2465753424657529E-2</v>
      </c>
      <c r="S28" s="116"/>
      <c r="T28" s="114">
        <v>7</v>
      </c>
      <c r="U28" s="114">
        <v>20</v>
      </c>
      <c r="V28" s="114"/>
      <c r="W28" s="114">
        <v>2</v>
      </c>
      <c r="X28" s="114"/>
      <c r="Y28" s="87">
        <v>25</v>
      </c>
      <c r="Z28" s="87">
        <v>4</v>
      </c>
      <c r="AA28" s="87">
        <v>1</v>
      </c>
      <c r="AB28" s="87">
        <v>2</v>
      </c>
      <c r="AC28" s="87" t="s">
        <v>64</v>
      </c>
      <c r="AD28" s="87">
        <v>18</v>
      </c>
      <c r="AE28" s="117">
        <v>25.148148148148149</v>
      </c>
    </row>
    <row r="29" spans="1:31" ht="15" customHeight="1">
      <c r="A29" s="86" t="s">
        <v>48</v>
      </c>
      <c r="B29" s="107"/>
      <c r="C29" s="87">
        <v>796.00000000000011</v>
      </c>
      <c r="D29" s="88">
        <v>0.22074320576816442</v>
      </c>
      <c r="E29" s="92"/>
      <c r="F29" s="90">
        <v>1.015228426395939</v>
      </c>
      <c r="G29" s="90">
        <v>1.4012738853503328</v>
      </c>
      <c r="H29" s="116"/>
      <c r="I29" s="87">
        <v>522.00000000000011</v>
      </c>
      <c r="J29" s="88">
        <v>0.23241317898486197</v>
      </c>
      <c r="K29" s="92"/>
      <c r="L29" s="90">
        <v>-0.38167938931293383</v>
      </c>
      <c r="M29" s="93">
        <v>-1.5094339622641295</v>
      </c>
      <c r="O29" s="113" t="s">
        <v>53</v>
      </c>
      <c r="P29" s="21"/>
      <c r="Q29" s="124">
        <v>21</v>
      </c>
      <c r="R29" s="88">
        <v>7.1917808219178078E-2</v>
      </c>
      <c r="S29" s="116"/>
      <c r="T29" s="114">
        <v>9</v>
      </c>
      <c r="U29" s="114">
        <v>12</v>
      </c>
      <c r="V29" s="114"/>
      <c r="W29" s="114">
        <v>3</v>
      </c>
      <c r="X29" s="114"/>
      <c r="Y29" s="87">
        <v>18</v>
      </c>
      <c r="Z29" s="87">
        <v>11</v>
      </c>
      <c r="AA29" s="87">
        <v>1</v>
      </c>
      <c r="AB29" s="87">
        <v>1</v>
      </c>
      <c r="AC29" s="87" t="s">
        <v>64</v>
      </c>
      <c r="AD29" s="87">
        <v>5</v>
      </c>
      <c r="AE29" s="117">
        <v>27.047619047619044</v>
      </c>
    </row>
    <row r="30" spans="1:31" ht="15" customHeight="1">
      <c r="A30" s="86" t="s">
        <v>49</v>
      </c>
      <c r="B30" s="107"/>
      <c r="C30" s="87">
        <v>572</v>
      </c>
      <c r="D30" s="88">
        <v>0.15862451469772618</v>
      </c>
      <c r="E30" s="92"/>
      <c r="F30" s="90">
        <v>0.52724077328646746</v>
      </c>
      <c r="G30" s="90">
        <v>6.9158878504672892</v>
      </c>
      <c r="H30" s="116"/>
      <c r="I30" s="87">
        <v>408.99999999999994</v>
      </c>
      <c r="J30" s="88">
        <v>0.18210151380231515</v>
      </c>
      <c r="K30" s="92"/>
      <c r="L30" s="90">
        <v>0.24509803921567236</v>
      </c>
      <c r="M30" s="93">
        <v>1.9950124688279158</v>
      </c>
      <c r="O30" s="113" t="s">
        <v>54</v>
      </c>
      <c r="P30" s="107"/>
      <c r="Q30" s="124">
        <v>102</v>
      </c>
      <c r="R30" s="88">
        <v>0.34931506849315069</v>
      </c>
      <c r="S30" s="116"/>
      <c r="T30" s="114">
        <v>61</v>
      </c>
      <c r="U30" s="114">
        <v>41</v>
      </c>
      <c r="V30" s="114"/>
      <c r="W30" s="114">
        <v>19</v>
      </c>
      <c r="X30" s="114"/>
      <c r="Y30" s="87">
        <v>83</v>
      </c>
      <c r="Z30" s="87">
        <v>29</v>
      </c>
      <c r="AA30" s="87">
        <v>5</v>
      </c>
      <c r="AB30" s="87">
        <v>1</v>
      </c>
      <c r="AC30" s="87">
        <v>1</v>
      </c>
      <c r="AD30" s="87">
        <v>47</v>
      </c>
      <c r="AE30" s="117">
        <v>27.529411764705888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124</v>
      </c>
      <c r="R31" s="128">
        <v>0.42465753424657532</v>
      </c>
      <c r="S31" s="129"/>
      <c r="T31" s="130">
        <v>73</v>
      </c>
      <c r="U31" s="130">
        <v>51</v>
      </c>
      <c r="V31" s="130"/>
      <c r="W31" s="130">
        <v>22</v>
      </c>
      <c r="X31" s="130"/>
      <c r="Y31" s="131">
        <v>102</v>
      </c>
      <c r="Z31" s="131">
        <v>40</v>
      </c>
      <c r="AA31" s="131">
        <v>4</v>
      </c>
      <c r="AB31" s="131">
        <v>4</v>
      </c>
      <c r="AC31" s="131" t="s">
        <v>64</v>
      </c>
      <c r="AD31" s="131">
        <v>54</v>
      </c>
      <c r="AE31" s="132">
        <v>15.59677419354839</v>
      </c>
    </row>
    <row r="32" spans="1:31" ht="15" customHeight="1" thickBot="1">
      <c r="A32" s="86" t="s">
        <v>51</v>
      </c>
      <c r="B32" s="63"/>
      <c r="C32" s="87">
        <v>160.00000000000003</v>
      </c>
      <c r="D32" s="88">
        <v>4.4370493621741593E-2</v>
      </c>
      <c r="E32" s="92"/>
      <c r="F32" s="133">
        <v>-4.761904761904729</v>
      </c>
      <c r="G32" s="133">
        <v>-3.0303030303030298</v>
      </c>
      <c r="H32" s="134"/>
      <c r="I32" s="87">
        <v>102</v>
      </c>
      <c r="J32" s="88">
        <v>4.5414069456812103E-2</v>
      </c>
      <c r="K32" s="92"/>
      <c r="L32" s="90">
        <v>-5.5555555555555678</v>
      </c>
      <c r="M32" s="93">
        <v>-15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201</v>
      </c>
      <c r="D33" s="88">
        <v>5.5740432612312867E-2</v>
      </c>
      <c r="E33" s="92"/>
      <c r="F33" s="133">
        <v>4.6875000000000151</v>
      </c>
      <c r="G33" s="133">
        <v>-9.0497737556561084</v>
      </c>
      <c r="H33" s="91"/>
      <c r="I33" s="87">
        <v>133.00000000000003</v>
      </c>
      <c r="J33" s="88">
        <v>5.9216384683882461E-2</v>
      </c>
      <c r="K33" s="92"/>
      <c r="L33" s="90">
        <v>3.9062500000000222</v>
      </c>
      <c r="M33" s="93">
        <v>-10.738255033557028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223.00000000000003</v>
      </c>
      <c r="D34" s="88">
        <v>6.1841375485302344E-2</v>
      </c>
      <c r="E34" s="92"/>
      <c r="F34" s="133">
        <v>-3.043478260869565</v>
      </c>
      <c r="G34" s="133">
        <v>-16.479400749063661</v>
      </c>
      <c r="H34" s="91"/>
      <c r="I34" s="87">
        <v>154</v>
      </c>
      <c r="J34" s="88">
        <v>6.8566340160284941E-2</v>
      </c>
      <c r="K34" s="92"/>
      <c r="L34" s="90">
        <v>-4.3478260869565046</v>
      </c>
      <c r="M34" s="93">
        <v>-18.947368421052634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1776.0000000000005</v>
      </c>
      <c r="D35" s="88">
        <v>0.49251247920133173</v>
      </c>
      <c r="E35" s="92"/>
      <c r="F35" s="133">
        <v>-0.89285714285714268</v>
      </c>
      <c r="G35" s="133">
        <v>5.7772483621203659</v>
      </c>
      <c r="H35" s="116"/>
      <c r="I35" s="87">
        <v>1120</v>
      </c>
      <c r="J35" s="88">
        <v>0.49866429207479956</v>
      </c>
      <c r="K35" s="92"/>
      <c r="L35" s="90">
        <v>-1.7543859649123004</v>
      </c>
      <c r="M35" s="93">
        <v>-0.35587188612097631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1246.0000000000002</v>
      </c>
      <c r="D36" s="143">
        <v>0.34553521907931267</v>
      </c>
      <c r="E36" s="144"/>
      <c r="F36" s="145">
        <v>1.7142857142857519</v>
      </c>
      <c r="G36" s="145">
        <v>0.40290088638194999</v>
      </c>
      <c r="H36" s="146"/>
      <c r="I36" s="142">
        <v>737</v>
      </c>
      <c r="J36" s="143">
        <v>0.32813891362422076</v>
      </c>
      <c r="K36" s="144"/>
      <c r="L36" s="147">
        <v>0.13586956521737584</v>
      </c>
      <c r="M36" s="148">
        <v>-8.3333333333333073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6041</v>
      </c>
      <c r="R37" s="81" t="s">
        <v>29</v>
      </c>
      <c r="S37" s="81"/>
      <c r="T37" s="81">
        <v>3787</v>
      </c>
      <c r="U37" s="81">
        <v>2254</v>
      </c>
      <c r="V37" s="81"/>
      <c r="W37" s="81">
        <v>1680</v>
      </c>
      <c r="X37" s="81"/>
      <c r="Y37" s="81">
        <v>4361</v>
      </c>
      <c r="Z37" s="81">
        <v>1349</v>
      </c>
      <c r="AA37" s="81">
        <v>368</v>
      </c>
      <c r="AB37" s="81">
        <v>254</v>
      </c>
      <c r="AC37" s="81">
        <v>25</v>
      </c>
      <c r="AD37" s="81">
        <v>2365</v>
      </c>
      <c r="AE37" s="156">
        <v>30.971040873738239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0.62688296639629204</v>
      </c>
      <c r="U38" s="94">
        <v>0.37311703360370801</v>
      </c>
      <c r="V38" s="161"/>
      <c r="W38" s="94">
        <v>0.27809965237543455</v>
      </c>
      <c r="X38" s="161"/>
      <c r="Y38" s="94">
        <v>0.72190034762456545</v>
      </c>
      <c r="Z38" s="94">
        <v>0.22330739943717928</v>
      </c>
      <c r="AA38" s="94">
        <v>6.0917066710809466E-2</v>
      </c>
      <c r="AB38" s="94">
        <v>4.2046018871047842E-2</v>
      </c>
      <c r="AC38" s="94">
        <v>4.1383876841582521E-3</v>
      </c>
      <c r="AD38" s="94">
        <v>0.39149147492137065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1.5694985710574174</v>
      </c>
      <c r="R39" s="168" t="s">
        <v>29</v>
      </c>
      <c r="S39" s="100"/>
      <c r="T39" s="102">
        <v>1.4509578544061303</v>
      </c>
      <c r="U39" s="102">
        <v>1.3743902439024391</v>
      </c>
      <c r="V39" s="100"/>
      <c r="W39" s="102">
        <v>1.05</v>
      </c>
      <c r="X39" s="100"/>
      <c r="Y39" s="102">
        <v>1.5968509703405347</v>
      </c>
      <c r="Z39" s="102">
        <v>1.2971153846153847</v>
      </c>
      <c r="AA39" s="102">
        <v>1.0250696378830084</v>
      </c>
      <c r="AB39" s="102">
        <v>1.0200803212851406</v>
      </c>
      <c r="AC39" s="102">
        <v>1</v>
      </c>
      <c r="AD39" s="102">
        <v>1.4607782581840643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336</v>
      </c>
      <c r="R41" s="115">
        <v>5.5619930475086905E-2</v>
      </c>
      <c r="S41" s="116"/>
      <c r="T41" s="87">
        <v>190</v>
      </c>
      <c r="U41" s="87">
        <v>146</v>
      </c>
      <c r="V41" s="87"/>
      <c r="W41" s="87">
        <v>90</v>
      </c>
      <c r="X41" s="87"/>
      <c r="Y41" s="87">
        <v>246</v>
      </c>
      <c r="Z41" s="87">
        <v>72</v>
      </c>
      <c r="AA41" s="87">
        <v>22</v>
      </c>
      <c r="AB41" s="87">
        <v>13</v>
      </c>
      <c r="AC41" s="87">
        <v>1</v>
      </c>
      <c r="AD41" s="87">
        <v>138</v>
      </c>
      <c r="AE41" s="117">
        <v>31.97922848664691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5705</v>
      </c>
      <c r="R42" s="115">
        <v>0.94438006952491305</v>
      </c>
      <c r="S42" s="116"/>
      <c r="T42" s="87">
        <v>3597</v>
      </c>
      <c r="U42" s="87">
        <v>2108</v>
      </c>
      <c r="V42" s="87"/>
      <c r="W42" s="87">
        <v>1590</v>
      </c>
      <c r="X42" s="87"/>
      <c r="Y42" s="87">
        <v>4115</v>
      </c>
      <c r="Z42" s="87">
        <v>1277</v>
      </c>
      <c r="AA42" s="87">
        <v>346</v>
      </c>
      <c r="AB42" s="87">
        <v>241</v>
      </c>
      <c r="AC42" s="87">
        <v>24</v>
      </c>
      <c r="AD42" s="87">
        <v>2227</v>
      </c>
      <c r="AE42" s="117">
        <v>30.911496670171768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5847</v>
      </c>
      <c r="R44" s="115">
        <v>0.96788611157093196</v>
      </c>
      <c r="S44" s="116"/>
      <c r="T44" s="87">
        <v>3676</v>
      </c>
      <c r="U44" s="87">
        <v>2171</v>
      </c>
      <c r="V44" s="87"/>
      <c r="W44" s="114">
        <v>1623</v>
      </c>
      <c r="X44" s="114"/>
      <c r="Y44" s="114">
        <v>4224</v>
      </c>
      <c r="Z44" s="114">
        <v>1306</v>
      </c>
      <c r="AA44" s="114">
        <v>355</v>
      </c>
      <c r="AB44" s="114">
        <v>244</v>
      </c>
      <c r="AC44" s="114">
        <v>25</v>
      </c>
      <c r="AD44" s="114">
        <v>2294</v>
      </c>
      <c r="AE44" s="120">
        <v>30.945973670712945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194</v>
      </c>
      <c r="R45" s="115">
        <v>3.2113888429068038E-2</v>
      </c>
      <c r="S45" s="116"/>
      <c r="T45" s="87">
        <v>111</v>
      </c>
      <c r="U45" s="87">
        <v>83</v>
      </c>
      <c r="V45" s="87"/>
      <c r="W45" s="114">
        <v>57</v>
      </c>
      <c r="X45" s="114"/>
      <c r="Y45" s="114">
        <v>137</v>
      </c>
      <c r="Z45" s="114">
        <v>43</v>
      </c>
      <c r="AA45" s="114">
        <v>13</v>
      </c>
      <c r="AB45" s="114">
        <v>10</v>
      </c>
      <c r="AC45" s="114" t="s">
        <v>64</v>
      </c>
      <c r="AD45" s="114">
        <v>71</v>
      </c>
      <c r="AE45" s="120">
        <v>31.726804123711325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3330</v>
      </c>
      <c r="R47" s="115">
        <v>0.55123323952987913</v>
      </c>
      <c r="S47" s="116"/>
      <c r="T47" s="87">
        <v>1976</v>
      </c>
      <c r="U47" s="87">
        <v>1354</v>
      </c>
      <c r="V47" s="87"/>
      <c r="W47" s="114">
        <v>888</v>
      </c>
      <c r="X47" s="114"/>
      <c r="Y47" s="114">
        <v>2442</v>
      </c>
      <c r="Z47" s="114">
        <v>785</v>
      </c>
      <c r="AA47" s="114">
        <v>242</v>
      </c>
      <c r="AB47" s="114">
        <v>173</v>
      </c>
      <c r="AC47" s="114">
        <v>1</v>
      </c>
      <c r="AD47" s="114">
        <v>1241</v>
      </c>
      <c r="AE47" s="120">
        <v>33.496847793455345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2062</v>
      </c>
      <c r="R48" s="115">
        <v>0.3413342161893726</v>
      </c>
      <c r="S48" s="116"/>
      <c r="T48" s="87">
        <v>1377</v>
      </c>
      <c r="U48" s="87">
        <v>685</v>
      </c>
      <c r="V48" s="87"/>
      <c r="W48" s="114">
        <v>619</v>
      </c>
      <c r="X48" s="114"/>
      <c r="Y48" s="114">
        <v>1443</v>
      </c>
      <c r="Z48" s="114">
        <v>418</v>
      </c>
      <c r="AA48" s="114">
        <v>95</v>
      </c>
      <c r="AB48" s="114">
        <v>65</v>
      </c>
      <c r="AC48" s="114">
        <v>11</v>
      </c>
      <c r="AD48" s="114">
        <v>854</v>
      </c>
      <c r="AE48" s="120">
        <v>25.531037827352094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513</v>
      </c>
      <c r="R49" s="115">
        <v>8.4919715278927332E-2</v>
      </c>
      <c r="S49" s="116"/>
      <c r="T49" s="87">
        <v>349</v>
      </c>
      <c r="U49" s="87">
        <v>164</v>
      </c>
      <c r="V49" s="87"/>
      <c r="W49" s="114">
        <v>142</v>
      </c>
      <c r="X49" s="114"/>
      <c r="Y49" s="114">
        <v>371</v>
      </c>
      <c r="Z49" s="114">
        <v>112</v>
      </c>
      <c r="AA49" s="114">
        <v>23</v>
      </c>
      <c r="AB49" s="114">
        <v>14</v>
      </c>
      <c r="AC49" s="114">
        <v>4</v>
      </c>
      <c r="AD49" s="114">
        <v>218</v>
      </c>
      <c r="AE49" s="120">
        <v>26.136186770428036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136</v>
      </c>
      <c r="R50" s="115">
        <v>2.2512829001820892E-2</v>
      </c>
      <c r="S50" s="116"/>
      <c r="T50" s="87">
        <v>85</v>
      </c>
      <c r="U50" s="87">
        <v>51</v>
      </c>
      <c r="V50" s="87"/>
      <c r="W50" s="114">
        <v>31</v>
      </c>
      <c r="X50" s="114"/>
      <c r="Y50" s="114">
        <v>105</v>
      </c>
      <c r="Z50" s="114">
        <v>34</v>
      </c>
      <c r="AA50" s="114">
        <v>8</v>
      </c>
      <c r="AB50" s="114">
        <v>2</v>
      </c>
      <c r="AC50" s="114">
        <v>9</v>
      </c>
      <c r="AD50" s="114">
        <v>52</v>
      </c>
      <c r="AE50" s="120">
        <v>69.860294117647086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319</v>
      </c>
      <c r="R52" s="115">
        <v>5.2805826849859294E-2</v>
      </c>
      <c r="S52" s="92"/>
      <c r="T52" s="114">
        <v>182</v>
      </c>
      <c r="U52" s="114">
        <v>137</v>
      </c>
      <c r="V52" s="114"/>
      <c r="W52" s="114">
        <v>113</v>
      </c>
      <c r="X52" s="114"/>
      <c r="Y52" s="114">
        <v>206</v>
      </c>
      <c r="Z52" s="114">
        <v>87</v>
      </c>
      <c r="AA52" s="114">
        <v>23</v>
      </c>
      <c r="AB52" s="114">
        <v>9</v>
      </c>
      <c r="AC52" s="114">
        <v>2</v>
      </c>
      <c r="AD52" s="114">
        <v>85</v>
      </c>
      <c r="AE52" s="120">
        <v>31.934579439252349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418</v>
      </c>
      <c r="R53" s="115">
        <v>6.9193842079125975E-2</v>
      </c>
      <c r="S53" s="116"/>
      <c r="T53" s="114">
        <v>224</v>
      </c>
      <c r="U53" s="114">
        <v>194</v>
      </c>
      <c r="V53" s="114"/>
      <c r="W53" s="114">
        <v>108</v>
      </c>
      <c r="X53" s="114"/>
      <c r="Y53" s="114">
        <v>310</v>
      </c>
      <c r="Z53" s="114">
        <v>118</v>
      </c>
      <c r="AA53" s="114">
        <v>23</v>
      </c>
      <c r="AB53" s="114">
        <v>19</v>
      </c>
      <c r="AC53" s="114" t="s">
        <v>64</v>
      </c>
      <c r="AD53" s="114">
        <v>150</v>
      </c>
      <c r="AE53" s="120">
        <v>26.538277511961727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386</v>
      </c>
      <c r="R54" s="115">
        <v>6.3896705843403415E-2</v>
      </c>
      <c r="S54" s="116"/>
      <c r="T54" s="114">
        <v>275</v>
      </c>
      <c r="U54" s="114">
        <v>111</v>
      </c>
      <c r="V54" s="114"/>
      <c r="W54" s="114">
        <v>85</v>
      </c>
      <c r="X54" s="114"/>
      <c r="Y54" s="114">
        <v>301</v>
      </c>
      <c r="Z54" s="114">
        <v>99</v>
      </c>
      <c r="AA54" s="114">
        <v>22</v>
      </c>
      <c r="AB54" s="114">
        <v>8</v>
      </c>
      <c r="AC54" s="114">
        <v>2</v>
      </c>
      <c r="AD54" s="114">
        <v>170</v>
      </c>
      <c r="AE54" s="120">
        <v>24.002590673575121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2753</v>
      </c>
      <c r="R55" s="115">
        <v>0.45571925177950673</v>
      </c>
      <c r="S55" s="116"/>
      <c r="T55" s="114">
        <v>1758</v>
      </c>
      <c r="U55" s="114">
        <v>995</v>
      </c>
      <c r="V55" s="114"/>
      <c r="W55" s="114">
        <v>723</v>
      </c>
      <c r="X55" s="114"/>
      <c r="Y55" s="114">
        <v>2030</v>
      </c>
      <c r="Z55" s="114">
        <v>570</v>
      </c>
      <c r="AA55" s="114">
        <v>201</v>
      </c>
      <c r="AB55" s="114">
        <v>151</v>
      </c>
      <c r="AC55" s="114">
        <v>9</v>
      </c>
      <c r="AD55" s="114">
        <v>1099</v>
      </c>
      <c r="AE55" s="120">
        <v>36.59970940791866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2165</v>
      </c>
      <c r="R56" s="182">
        <v>0.35838437344810464</v>
      </c>
      <c r="S56" s="129"/>
      <c r="T56" s="130">
        <v>1348</v>
      </c>
      <c r="U56" s="130">
        <v>817</v>
      </c>
      <c r="V56" s="130"/>
      <c r="W56" s="130">
        <v>651</v>
      </c>
      <c r="X56" s="130"/>
      <c r="Y56" s="130">
        <v>1514</v>
      </c>
      <c r="Z56" s="130">
        <v>475</v>
      </c>
      <c r="AA56" s="130">
        <v>99</v>
      </c>
      <c r="AB56" s="130">
        <v>67</v>
      </c>
      <c r="AC56" s="130">
        <v>12</v>
      </c>
      <c r="AD56" s="130">
        <v>861</v>
      </c>
      <c r="AE56" s="183">
        <v>25.769053117782885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2025-01-02T16:18:51Z</dcterms:created>
  <dcterms:modified xsi:type="dcterms:W3CDTF">2025-01-02T16:19:01Z</dcterms:modified>
</cp:coreProperties>
</file>