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<sst xmlns="http://schemas.openxmlformats.org/spreadsheetml/2006/main" count="255" uniqueCount="66">
  <si>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</si>
  <si>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</si>
  <si>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</si>
  <si>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</si>
  <si>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</si>
  <si>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</si>
  <si>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</si>
  <si>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</si>
  <si>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</si>
  <si>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</si>
  <si>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</si>
  <si>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</si>
  <si>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</si>
  <si>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</si>
  <si>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</si>
  <si>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</si>
  <si>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</si>
  <si>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</si>
  <si>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</si>
  <si>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</si>
  <si>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</si>
  <si>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</si>
  <si>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</si>
  <si>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</si>
  <si>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</si>
  <si>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</si>
  <si>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</si>
  <si>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</si>
  <si>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</si>
  <si>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</si>
  <si>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</si>
  <si>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</si>
  <si>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</si>
  <si>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</si>
  <si>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</si>
  <si>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</si>
  <si>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</si>
  <si>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</si>
  <si>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</si>
  <si>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</si>
  <si>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</si>
  <si>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</si>
  <si>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</si>
  <si>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</si>
  <si>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</si>
  <si>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</si>
  <si>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</si>
  <si>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</si>
  <si>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</si>
  <si>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</si>
  <si>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</si>
  <si>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</si>
  <si>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</si>
  <si>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</si>
  <si>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</si>
  <si>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</si>
  <si>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</si>
  <si>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</si>
  <si>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</si>
  <si>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</si>
  <si>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</si>
  <si>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</si>
  <si>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2311 - Profesores de educación especial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</si>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</sst>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725</c:v>
              </c:pt>
              <c:pt idx="1">
                <c:v>715</c:v>
              </c:pt>
              <c:pt idx="2">
                <c:v>679</c:v>
              </c:pt>
              <c:pt idx="3">
                <c:v>661</c:v>
              </c:pt>
              <c:pt idx="4">
                <c:v>650</c:v>
              </c:pt>
              <c:pt idx="5">
                <c:v>633</c:v>
              </c:pt>
              <c:pt idx="6">
                <c:v>676</c:v>
              </c:pt>
              <c:pt idx="7">
                <c:v>794</c:v>
              </c:pt>
              <c:pt idx="8">
                <c:v>825</c:v>
              </c:pt>
              <c:pt idx="9">
                <c:v>879</c:v>
              </c:pt>
              <c:pt idx="10">
                <c:v>726</c:v>
              </c:pt>
              <c:pt idx="11">
                <c:v>687</c:v>
              </c:pt>
              <c:pt idx="12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0-1073-4E62-8BB6-46AA54F3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58</c:v>
              </c:pt>
              <c:pt idx="2">
                <c:v>34</c:v>
              </c:pt>
              <c:pt idx="3">
                <c:v>26</c:v>
              </c:pt>
              <c:pt idx="4">
                <c:v>26</c:v>
              </c:pt>
              <c:pt idx="5">
                <c:v>26</c:v>
              </c:pt>
              <c:pt idx="6">
                <c:v>15</c:v>
              </c:pt>
              <c:pt idx="7">
                <c:v>12</c:v>
              </c:pt>
              <c:pt idx="8">
                <c:v>12</c:v>
              </c:pt>
              <c:pt idx="9">
                <c:v>115</c:v>
              </c:pt>
              <c:pt idx="10">
                <c:v>55</c:v>
              </c:pt>
              <c:pt idx="11">
                <c:v>31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73-4E62-8BB6-46AA54F3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6-451A-8E45-E7338A1E42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6-451A-8E45-E7338A1E42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6-451A-8E45-E7338A1E42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17</c:v>
              </c:pt>
              <c:pt idx="2">
                <c:v>12</c:v>
              </c:pt>
              <c:pt idx="3">
                <c:v>6</c:v>
              </c:pt>
              <c:pt idx="4">
                <c:v>4</c:v>
              </c:pt>
              <c:pt idx="5">
                <c:v>5</c:v>
              </c:pt>
              <c:pt idx="6">
                <c:v>4</c:v>
              </c:pt>
              <c:pt idx="7">
                <c:v>9</c:v>
              </c:pt>
              <c:pt idx="8">
                <c:v>9</c:v>
              </c:pt>
              <c:pt idx="9">
                <c:v>51</c:v>
              </c:pt>
              <c:pt idx="10">
                <c:v>17</c:v>
              </c:pt>
              <c:pt idx="11">
                <c:v>8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3A6-451A-8E45-E7338A1E42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6-451A-8E45-E7338A1E42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6-451A-8E45-E7338A1E42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A6-451A-8E45-E7338A1E42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41</c:v>
              </c:pt>
              <c:pt idx="2">
                <c:v>22</c:v>
              </c:pt>
              <c:pt idx="3">
                <c:v>20</c:v>
              </c:pt>
              <c:pt idx="4">
                <c:v>22</c:v>
              </c:pt>
              <c:pt idx="5">
                <c:v>21</c:v>
              </c:pt>
              <c:pt idx="6">
                <c:v>11</c:v>
              </c:pt>
              <c:pt idx="7">
                <c:v>3</c:v>
              </c:pt>
              <c:pt idx="8">
                <c:v>3</c:v>
              </c:pt>
              <c:pt idx="9">
                <c:v>64</c:v>
              </c:pt>
              <c:pt idx="10">
                <c:v>38</c:v>
              </c:pt>
              <c:pt idx="11">
                <c:v>23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43A6-451A-8E45-E7338A1E4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3-4070-B0D4-FE2AD674C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964</c:v>
              </c:pt>
              <c:pt idx="1">
                <c:v>923</c:v>
              </c:pt>
              <c:pt idx="2">
                <c:v>1010</c:v>
              </c:pt>
              <c:pt idx="3">
                <c:v>811</c:v>
              </c:pt>
              <c:pt idx="4">
                <c:v>725</c:v>
              </c:pt>
              <c:pt idx="5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1-1D03-4070-B0D4-FE2AD674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3-4070-B0D4-FE2AD674C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150</c:v>
              </c:pt>
              <c:pt idx="1">
                <c:v>159</c:v>
              </c:pt>
              <c:pt idx="2">
                <c:v>173</c:v>
              </c:pt>
              <c:pt idx="3">
                <c:v>130</c:v>
              </c:pt>
              <c:pt idx="4">
                <c:v>106</c:v>
              </c:pt>
              <c:pt idx="5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03-4070-B0D4-FE2AD674C5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3-4070-B0D4-FE2AD674C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814</c:v>
              </c:pt>
              <c:pt idx="1">
                <c:v>764</c:v>
              </c:pt>
              <c:pt idx="2">
                <c:v>837</c:v>
              </c:pt>
              <c:pt idx="3">
                <c:v>681</c:v>
              </c:pt>
              <c:pt idx="4">
                <c:v>619</c:v>
              </c:pt>
              <c:pt idx="5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D03-4070-B0D4-FE2AD674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11-4081-A114-57310A7E53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11-4081-A114-57310A7E53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67</c:v>
              </c:pt>
              <c:pt idx="2">
                <c:v>75</c:v>
              </c:pt>
              <c:pt idx="3">
                <c:v>166</c:v>
              </c:pt>
              <c:pt idx="4">
                <c:v>125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2-6611-4081-A114-57310A7E53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11-4081-A114-57310A7E53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11-4081-A114-57310A7E53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308</c:v>
              </c:pt>
              <c:pt idx="1">
                <c:v>293</c:v>
              </c:pt>
              <c:pt idx="2">
                <c:v>313</c:v>
              </c:pt>
              <c:pt idx="3">
                <c:v>254</c:v>
              </c:pt>
              <c:pt idx="4">
                <c:v>313</c:v>
              </c:pt>
              <c:pt idx="5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5-6611-4081-A114-57310A7E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E-46D6-87AB-DE46191F2A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E-46D6-87AB-DE46191F2A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725</c:v>
              </c:pt>
              <c:pt idx="1">
                <c:v>715</c:v>
              </c:pt>
              <c:pt idx="2">
                <c:v>679</c:v>
              </c:pt>
              <c:pt idx="3">
                <c:v>661</c:v>
              </c:pt>
              <c:pt idx="4">
                <c:v>650</c:v>
              </c:pt>
              <c:pt idx="5">
                <c:v>633</c:v>
              </c:pt>
              <c:pt idx="6">
                <c:v>676</c:v>
              </c:pt>
              <c:pt idx="7">
                <c:v>794</c:v>
              </c:pt>
              <c:pt idx="8">
                <c:v>825</c:v>
              </c:pt>
              <c:pt idx="9">
                <c:v>879</c:v>
              </c:pt>
              <c:pt idx="10">
                <c:v>726</c:v>
              </c:pt>
              <c:pt idx="11">
                <c:v>687</c:v>
              </c:pt>
              <c:pt idx="12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2-053E-46D6-87AB-DE46191F2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3E-46D6-87AB-DE46191F2A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3E-46D6-87AB-DE46191F2A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</c:v>
              </c:pt>
              <c:pt idx="1">
                <c:v>103</c:v>
              </c:pt>
              <c:pt idx="2">
                <c:v>100</c:v>
              </c:pt>
              <c:pt idx="3">
                <c:v>97</c:v>
              </c:pt>
              <c:pt idx="4">
                <c:v>105</c:v>
              </c:pt>
              <c:pt idx="5">
                <c:v>100</c:v>
              </c:pt>
              <c:pt idx="6">
                <c:v>110</c:v>
              </c:pt>
              <c:pt idx="7">
                <c:v>124</c:v>
              </c:pt>
              <c:pt idx="8">
                <c:v>124</c:v>
              </c:pt>
              <c:pt idx="9">
                <c:v>134</c:v>
              </c:pt>
              <c:pt idx="10">
                <c:v>118</c:v>
              </c:pt>
              <c:pt idx="11">
                <c:v>108</c:v>
              </c:pt>
              <c:pt idx="12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53E-46D6-87AB-DE46191F2A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3E-46D6-87AB-DE46191F2A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3E-46D6-87AB-DE46191F2A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619</c:v>
              </c:pt>
              <c:pt idx="1">
                <c:v>612</c:v>
              </c:pt>
              <c:pt idx="2">
                <c:v>579</c:v>
              </c:pt>
              <c:pt idx="3">
                <c:v>564</c:v>
              </c:pt>
              <c:pt idx="4">
                <c:v>545</c:v>
              </c:pt>
              <c:pt idx="5">
                <c:v>533</c:v>
              </c:pt>
              <c:pt idx="6">
                <c:v>566</c:v>
              </c:pt>
              <c:pt idx="7">
                <c:v>670</c:v>
              </c:pt>
              <c:pt idx="8">
                <c:v>701</c:v>
              </c:pt>
              <c:pt idx="9">
                <c:v>745</c:v>
              </c:pt>
              <c:pt idx="10">
                <c:v>608</c:v>
              </c:pt>
              <c:pt idx="11">
                <c:v>579</c:v>
              </c:pt>
              <c:pt idx="12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53E-46D6-87AB-DE46191F2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725</v>
          </cell>
          <cell r="D55">
            <v>106</v>
          </cell>
          <cell r="E55">
            <v>619</v>
          </cell>
        </row>
        <row r="56">
          <cell r="A56" t="str">
            <v>2024</v>
          </cell>
          <cell r="B56" t="str">
            <v>Enero</v>
          </cell>
          <cell r="C56">
            <v>715</v>
          </cell>
          <cell r="D56">
            <v>103</v>
          </cell>
          <cell r="E56">
            <v>612</v>
          </cell>
        </row>
        <row r="57">
          <cell r="B57" t="str">
            <v>Febrero</v>
          </cell>
          <cell r="C57">
            <v>679</v>
          </cell>
          <cell r="D57">
            <v>100</v>
          </cell>
          <cell r="E57">
            <v>579</v>
          </cell>
        </row>
        <row r="58">
          <cell r="B58" t="str">
            <v>Marzo</v>
          </cell>
          <cell r="C58">
            <v>661</v>
          </cell>
          <cell r="D58">
            <v>97</v>
          </cell>
          <cell r="E58">
            <v>564</v>
          </cell>
        </row>
        <row r="59">
          <cell r="B59" t="str">
            <v>Abril</v>
          </cell>
          <cell r="C59">
            <v>650</v>
          </cell>
          <cell r="D59">
            <v>105</v>
          </cell>
          <cell r="E59">
            <v>545</v>
          </cell>
        </row>
        <row r="60">
          <cell r="B60" t="str">
            <v>Mayo</v>
          </cell>
          <cell r="C60">
            <v>633</v>
          </cell>
          <cell r="D60">
            <v>100</v>
          </cell>
          <cell r="E60">
            <v>533</v>
          </cell>
        </row>
        <row r="61">
          <cell r="B61" t="str">
            <v>Junio</v>
          </cell>
          <cell r="C61">
            <v>676</v>
          </cell>
          <cell r="D61">
            <v>110</v>
          </cell>
          <cell r="E61">
            <v>566</v>
          </cell>
        </row>
        <row r="62">
          <cell r="B62" t="str">
            <v>Julio</v>
          </cell>
          <cell r="C62">
            <v>794</v>
          </cell>
          <cell r="D62">
            <v>124</v>
          </cell>
          <cell r="E62">
            <v>670</v>
          </cell>
        </row>
        <row r="63">
          <cell r="B63" t="str">
            <v>Agosto</v>
          </cell>
          <cell r="C63">
            <v>825</v>
          </cell>
          <cell r="D63">
            <v>124</v>
          </cell>
          <cell r="E63">
            <v>701</v>
          </cell>
        </row>
        <row r="64">
          <cell r="B64" t="str">
            <v>Septiembre</v>
          </cell>
          <cell r="C64">
            <v>879</v>
          </cell>
          <cell r="D64">
            <v>134</v>
          </cell>
          <cell r="E64">
            <v>745</v>
          </cell>
        </row>
        <row r="65">
          <cell r="B65" t="str">
            <v>Octubre</v>
          </cell>
          <cell r="C65">
            <v>726</v>
          </cell>
          <cell r="D65">
            <v>118</v>
          </cell>
          <cell r="E65">
            <v>608</v>
          </cell>
        </row>
        <row r="66">
          <cell r="B66" t="str">
            <v>Noviembre</v>
          </cell>
          <cell r="C66">
            <v>687</v>
          </cell>
          <cell r="D66">
            <v>108</v>
          </cell>
          <cell r="E66">
            <v>579</v>
          </cell>
        </row>
        <row r="67">
          <cell r="B67" t="str">
            <v>Diciembre</v>
          </cell>
          <cell r="C67">
            <v>667</v>
          </cell>
          <cell r="D67">
            <v>102</v>
          </cell>
          <cell r="E67">
            <v>565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964</v>
          </cell>
          <cell r="D72">
            <v>150</v>
          </cell>
          <cell r="E72">
            <v>814</v>
          </cell>
        </row>
        <row r="73">
          <cell r="A73" t="str">
            <v>2020</v>
          </cell>
          <cell r="B73" t="str">
            <v>Diciembre</v>
          </cell>
          <cell r="C73">
            <v>923</v>
          </cell>
          <cell r="D73">
            <v>159</v>
          </cell>
          <cell r="E73">
            <v>764</v>
          </cell>
        </row>
        <row r="74">
          <cell r="A74" t="str">
            <v>2021</v>
          </cell>
          <cell r="B74" t="str">
            <v>Diciembre</v>
          </cell>
          <cell r="C74">
            <v>1010</v>
          </cell>
          <cell r="D74">
            <v>173</v>
          </cell>
          <cell r="E74">
            <v>837</v>
          </cell>
        </row>
        <row r="75">
          <cell r="A75" t="str">
            <v>2022</v>
          </cell>
          <cell r="B75" t="str">
            <v>Diciembre</v>
          </cell>
          <cell r="C75">
            <v>811</v>
          </cell>
          <cell r="D75">
            <v>130</v>
          </cell>
          <cell r="E75">
            <v>681</v>
          </cell>
        </row>
        <row r="76">
          <cell r="A76" t="str">
            <v>2023</v>
          </cell>
          <cell r="B76" t="str">
            <v>Diciembre</v>
          </cell>
          <cell r="C76">
            <v>725</v>
          </cell>
          <cell r="D76">
            <v>106</v>
          </cell>
          <cell r="E76">
            <v>619</v>
          </cell>
        </row>
        <row r="77">
          <cell r="A77" t="str">
            <v>2024</v>
          </cell>
          <cell r="B77" t="str">
            <v>Diciembre</v>
          </cell>
          <cell r="C77">
            <v>667</v>
          </cell>
          <cell r="D77">
            <v>102</v>
          </cell>
          <cell r="E77">
            <v>565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30</v>
          </cell>
          <cell r="E62">
            <v>7</v>
          </cell>
          <cell r="F62">
            <v>23</v>
          </cell>
        </row>
        <row r="63">
          <cell r="A63" t="str">
            <v>2024</v>
          </cell>
          <cell r="B63" t="str">
            <v>Enero</v>
          </cell>
          <cell r="D63">
            <v>58</v>
          </cell>
          <cell r="E63">
            <v>17</v>
          </cell>
          <cell r="F63">
            <v>41</v>
          </cell>
        </row>
        <row r="64">
          <cell r="B64" t="str">
            <v>Febrero</v>
          </cell>
          <cell r="D64">
            <v>34</v>
          </cell>
          <cell r="E64">
            <v>12</v>
          </cell>
          <cell r="F64">
            <v>22</v>
          </cell>
        </row>
        <row r="65">
          <cell r="B65" t="str">
            <v>Marzo</v>
          </cell>
          <cell r="D65">
            <v>26</v>
          </cell>
          <cell r="E65">
            <v>6</v>
          </cell>
          <cell r="F65">
            <v>20</v>
          </cell>
        </row>
        <row r="66">
          <cell r="B66" t="str">
            <v>Abril</v>
          </cell>
          <cell r="D66">
            <v>26</v>
          </cell>
          <cell r="E66">
            <v>4</v>
          </cell>
          <cell r="F66">
            <v>22</v>
          </cell>
        </row>
        <row r="67">
          <cell r="B67" t="str">
            <v>Mayo</v>
          </cell>
          <cell r="D67">
            <v>26</v>
          </cell>
          <cell r="E67">
            <v>5</v>
          </cell>
          <cell r="F67">
            <v>21</v>
          </cell>
        </row>
        <row r="68">
          <cell r="B68" t="str">
            <v>Junio</v>
          </cell>
          <cell r="D68">
            <v>15</v>
          </cell>
          <cell r="E68">
            <v>4</v>
          </cell>
          <cell r="F68">
            <v>11</v>
          </cell>
        </row>
        <row r="69">
          <cell r="B69" t="str">
            <v>Julio</v>
          </cell>
          <cell r="D69">
            <v>12</v>
          </cell>
          <cell r="E69">
            <v>9</v>
          </cell>
          <cell r="F69">
            <v>3</v>
          </cell>
        </row>
        <row r="70">
          <cell r="B70" t="str">
            <v>Agosto</v>
          </cell>
          <cell r="D70">
            <v>12</v>
          </cell>
          <cell r="E70">
            <v>9</v>
          </cell>
          <cell r="F70">
            <v>3</v>
          </cell>
        </row>
        <row r="71">
          <cell r="B71" t="str">
            <v>Septiembre</v>
          </cell>
          <cell r="D71">
            <v>115</v>
          </cell>
          <cell r="E71">
            <v>51</v>
          </cell>
          <cell r="F71">
            <v>64</v>
          </cell>
        </row>
        <row r="72">
          <cell r="B72" t="str">
            <v>Octubre</v>
          </cell>
          <cell r="D72">
            <v>55</v>
          </cell>
          <cell r="E72">
            <v>17</v>
          </cell>
          <cell r="F72">
            <v>38</v>
          </cell>
        </row>
        <row r="73">
          <cell r="B73" t="str">
            <v>Noviembre</v>
          </cell>
          <cell r="D73">
            <v>31</v>
          </cell>
          <cell r="E73">
            <v>8</v>
          </cell>
          <cell r="F73">
            <v>23</v>
          </cell>
        </row>
        <row r="74">
          <cell r="B74" t="str">
            <v>Diciembre</v>
          </cell>
          <cell r="D74">
            <v>13</v>
          </cell>
          <cell r="E74">
            <v>1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83</v>
          </cell>
          <cell r="D116">
            <v>308</v>
          </cell>
        </row>
        <row r="117">
          <cell r="A117" t="str">
            <v>2020</v>
          </cell>
          <cell r="C117">
            <v>67</v>
          </cell>
          <cell r="D117">
            <v>293</v>
          </cell>
        </row>
        <row r="118">
          <cell r="A118" t="str">
            <v>2021</v>
          </cell>
          <cell r="C118">
            <v>75</v>
          </cell>
          <cell r="D118">
            <v>313</v>
          </cell>
        </row>
        <row r="119">
          <cell r="A119" t="str">
            <v>2022</v>
          </cell>
          <cell r="C119">
            <v>166</v>
          </cell>
          <cell r="D119">
            <v>254</v>
          </cell>
        </row>
        <row r="120">
          <cell r="A120" t="str">
            <v>2023</v>
          </cell>
          <cell r="C120">
            <v>125</v>
          </cell>
          <cell r="D120">
            <v>313</v>
          </cell>
        </row>
        <row r="121">
          <cell r="A121" t="str">
            <v>2024</v>
          </cell>
          <cell r="C121">
            <v>143</v>
          </cell>
          <cell r="D121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1198.9999999999995</v>
      </c>
      <c r="D12" s="81" t="s">
        <v>29</v>
      </c>
      <c r="E12" s="81"/>
      <c r="F12" s="82">
        <v>-0.99091659785305164</v>
      </c>
      <c r="G12" s="82">
        <v>2.2165387894287565</v>
      </c>
      <c r="H12" s="81"/>
      <c r="I12" s="81">
        <v>667.00000000000011</v>
      </c>
      <c r="J12" s="81" t="s">
        <v>29</v>
      </c>
      <c r="K12" s="81"/>
      <c r="L12" s="82">
        <v>-2.9112081513827914</v>
      </c>
      <c r="M12" s="83">
        <v>-7.9999999999999991</v>
      </c>
      <c r="O12" s="84" t="s">
        <v>30</v>
      </c>
      <c r="P12" s="63"/>
      <c r="Q12" s="81">
        <v>13</v>
      </c>
      <c r="R12" s="81" t="s">
        <v>29</v>
      </c>
      <c r="S12" s="81"/>
      <c r="T12" s="81">
        <v>10</v>
      </c>
      <c r="U12" s="81">
        <v>3</v>
      </c>
      <c r="V12" s="81"/>
      <c r="W12" s="81">
        <v>1</v>
      </c>
      <c r="X12" s="81"/>
      <c r="Y12" s="81">
        <v>12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9</v>
      </c>
      <c r="AE12" s="85">
        <v>12.357142857142858</v>
      </c>
    </row>
    <row r="13" spans="1:31" ht="15" customHeight="1">
      <c r="A13" s="86" t="s">
        <v>31</v>
      </c>
      <c r="B13" s="80"/>
      <c r="C13" s="87">
        <v>20.000000000000004</v>
      </c>
      <c r="D13" s="88">
        <v>1.6680567139282745E-2</v>
      </c>
      <c r="E13" s="89"/>
      <c r="F13" s="90">
        <v>-16.666666666666679</v>
      </c>
      <c r="G13" s="90">
        <v>-25.925925925925924</v>
      </c>
      <c r="H13" s="91"/>
      <c r="I13" s="87">
        <v>14.000000000000004</v>
      </c>
      <c r="J13" s="88">
        <v>2.0989505247376312E-2</v>
      </c>
      <c r="K13" s="92"/>
      <c r="L13" s="90">
        <v>-12.499999999999979</v>
      </c>
      <c r="M13" s="93">
        <v>-17.647058823529406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0.76923076923076927</v>
      </c>
      <c r="U13" s="94">
        <v>0.23076923076923078</v>
      </c>
      <c r="V13" s="94"/>
      <c r="W13" s="94">
        <v>7.6923076923076927E-2</v>
      </c>
      <c r="X13" s="94"/>
      <c r="Y13" s="94">
        <v>0.92307692307692313</v>
      </c>
      <c r="Z13" s="94">
        <v>0.15384615384615385</v>
      </c>
      <c r="AA13" s="94">
        <v>7.6923076923076927E-2</v>
      </c>
      <c r="AB13" s="94">
        <v>0</v>
      </c>
      <c r="AC13" s="94">
        <v>0</v>
      </c>
      <c r="AD13" s="94">
        <v>0.69230769230769229</v>
      </c>
      <c r="AE13" s="97" t="s">
        <v>29</v>
      </c>
    </row>
    <row r="14" spans="1:31" ht="15" customHeight="1">
      <c r="A14" s="86" t="s">
        <v>32</v>
      </c>
      <c r="B14" s="24"/>
      <c r="C14" s="87">
        <v>1179.0000000000002</v>
      </c>
      <c r="D14" s="88">
        <v>0.98331943286071788</v>
      </c>
      <c r="E14" s="92"/>
      <c r="F14" s="90">
        <v>-0.67396798652062118</v>
      </c>
      <c r="G14" s="90">
        <v>2.8795811518324803</v>
      </c>
      <c r="H14" s="92"/>
      <c r="I14" s="87">
        <v>653.00000000000023</v>
      </c>
      <c r="J14" s="88">
        <v>0.97901049475262392</v>
      </c>
      <c r="K14" s="92"/>
      <c r="L14" s="90">
        <v>-2.6825633383010259</v>
      </c>
      <c r="M14" s="93">
        <v>-7.7683615819208862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398</v>
      </c>
      <c r="D16" s="88">
        <v>0.33194328607172657</v>
      </c>
      <c r="E16" s="92"/>
      <c r="F16" s="90">
        <v>-19.919517102615675</v>
      </c>
      <c r="G16" s="90">
        <v>0.25188916876577178</v>
      </c>
      <c r="H16" s="112"/>
      <c r="I16" s="87">
        <v>181</v>
      </c>
      <c r="J16" s="88">
        <v>0.27136431784107939</v>
      </c>
      <c r="K16" s="92"/>
      <c r="L16" s="90">
        <v>-21.645021645021657</v>
      </c>
      <c r="M16" s="93">
        <v>-9.0452261306532922</v>
      </c>
      <c r="O16" s="113" t="s">
        <v>37</v>
      </c>
      <c r="P16" s="21"/>
      <c r="Q16" s="114">
        <v>3</v>
      </c>
      <c r="R16" s="115">
        <v>0.23076923076923078</v>
      </c>
      <c r="S16" s="116"/>
      <c r="T16" s="87">
        <v>3</v>
      </c>
      <c r="U16" s="87">
        <v>0</v>
      </c>
      <c r="V16" s="87"/>
      <c r="W16" s="87" t="s">
        <v>64</v>
      </c>
      <c r="X16" s="87"/>
      <c r="Y16" s="87">
        <v>3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2</v>
      </c>
      <c r="AE16" s="117">
        <v>31.749999999999996</v>
      </c>
    </row>
    <row r="17" spans="1:31" ht="15" customHeight="1">
      <c r="A17" s="86" t="s">
        <v>38</v>
      </c>
      <c r="B17" s="107"/>
      <c r="C17" s="87">
        <v>259</v>
      </c>
      <c r="D17" s="88">
        <v>0.21601334445371151</v>
      </c>
      <c r="E17" s="92"/>
      <c r="F17" s="90">
        <v>40.760869565217369</v>
      </c>
      <c r="G17" s="90">
        <v>19.907407407407391</v>
      </c>
      <c r="H17" s="116"/>
      <c r="I17" s="87">
        <v>130.99999999999997</v>
      </c>
      <c r="J17" s="88">
        <v>0.19640179910044969</v>
      </c>
      <c r="K17" s="92"/>
      <c r="L17" s="90">
        <v>14.91228070175436</v>
      </c>
      <c r="M17" s="93">
        <v>12.93103448275861</v>
      </c>
      <c r="O17" s="113" t="s">
        <v>39</v>
      </c>
      <c r="P17" s="21"/>
      <c r="Q17" s="114">
        <v>10</v>
      </c>
      <c r="R17" s="115">
        <v>0.76923076923076927</v>
      </c>
      <c r="S17" s="116"/>
      <c r="T17" s="87">
        <v>7</v>
      </c>
      <c r="U17" s="87">
        <v>3</v>
      </c>
      <c r="V17" s="87"/>
      <c r="W17" s="87">
        <v>1</v>
      </c>
      <c r="X17" s="87"/>
      <c r="Y17" s="87">
        <v>9</v>
      </c>
      <c r="Z17" s="87">
        <v>2</v>
      </c>
      <c r="AA17" s="87" t="s">
        <v>64</v>
      </c>
      <c r="AB17" s="87" t="s">
        <v>64</v>
      </c>
      <c r="AC17" s="87" t="s">
        <v>64</v>
      </c>
      <c r="AD17" s="87">
        <v>7</v>
      </c>
      <c r="AE17" s="117">
        <v>4.5999999999999996</v>
      </c>
    </row>
    <row r="18" spans="1:31" ht="15" customHeight="1">
      <c r="A18" s="86" t="s">
        <v>40</v>
      </c>
      <c r="B18" s="107"/>
      <c r="C18" s="87">
        <v>136</v>
      </c>
      <c r="D18" s="88">
        <v>0.11342785654712265</v>
      </c>
      <c r="E18" s="92"/>
      <c r="F18" s="90">
        <v>12.39669421487606</v>
      </c>
      <c r="G18" s="90">
        <v>-15</v>
      </c>
      <c r="H18" s="116"/>
      <c r="I18" s="87">
        <v>84</v>
      </c>
      <c r="J18" s="88">
        <v>0.12593703148425786</v>
      </c>
      <c r="K18" s="92"/>
      <c r="L18" s="90">
        <v>27.27272727272727</v>
      </c>
      <c r="M18" s="93">
        <v>-23.636363636363626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406</v>
      </c>
      <c r="D19" s="88">
        <v>0.33861551292743969</v>
      </c>
      <c r="E19" s="92"/>
      <c r="F19" s="90">
        <v>-0.73349633251836499</v>
      </c>
      <c r="G19" s="90">
        <v>1.4999999999999711</v>
      </c>
      <c r="H19" s="116"/>
      <c r="I19" s="87">
        <v>271</v>
      </c>
      <c r="J19" s="88">
        <v>0.4062968515742128</v>
      </c>
      <c r="K19" s="92"/>
      <c r="L19" s="90">
        <v>-1.8115942028985508</v>
      </c>
      <c r="M19" s="93">
        <v>-9.6666666666666501</v>
      </c>
      <c r="O19" s="113" t="s">
        <v>43</v>
      </c>
      <c r="P19" s="21"/>
      <c r="Q19" s="121">
        <v>13</v>
      </c>
      <c r="R19" s="115">
        <v>1</v>
      </c>
      <c r="S19" s="116"/>
      <c r="T19" s="87">
        <v>10</v>
      </c>
      <c r="U19" s="87">
        <v>3</v>
      </c>
      <c r="V19" s="87"/>
      <c r="W19" s="114">
        <v>1</v>
      </c>
      <c r="X19" s="114"/>
      <c r="Y19" s="87">
        <v>12</v>
      </c>
      <c r="Z19" s="87">
        <v>2</v>
      </c>
      <c r="AA19" s="87">
        <v>1</v>
      </c>
      <c r="AB19" s="87" t="s">
        <v>64</v>
      </c>
      <c r="AC19" s="87" t="s">
        <v>64</v>
      </c>
      <c r="AD19" s="87">
        <v>9</v>
      </c>
      <c r="AE19" s="117">
        <v>12.357142857142858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186</v>
      </c>
      <c r="D21" s="88">
        <v>0.1551292743953295</v>
      </c>
      <c r="E21" s="92"/>
      <c r="F21" s="90">
        <v>-1.5873015873015872</v>
      </c>
      <c r="G21" s="90">
        <v>8.1395348837209127</v>
      </c>
      <c r="H21" s="91"/>
      <c r="I21" s="87">
        <v>102.00000000000004</v>
      </c>
      <c r="J21" s="88">
        <v>0.15292353823088459</v>
      </c>
      <c r="K21" s="92"/>
      <c r="L21" s="90">
        <v>-5.5555555555555038</v>
      </c>
      <c r="M21" s="93">
        <v>-3.7735849056603503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1013.0000000000005</v>
      </c>
      <c r="D22" s="88">
        <v>0.84487072560467125</v>
      </c>
      <c r="E22" s="92"/>
      <c r="F22" s="90">
        <v>-0.88062622309194294</v>
      </c>
      <c r="G22" s="90">
        <v>1.1988011988012444</v>
      </c>
      <c r="H22" s="92"/>
      <c r="I22" s="87">
        <v>565</v>
      </c>
      <c r="J22" s="88">
        <v>0.84707646176911533</v>
      </c>
      <c r="K22" s="92"/>
      <c r="L22" s="90">
        <v>-2.4179620034542508</v>
      </c>
      <c r="M22" s="93">
        <v>-8.7237479806138758</v>
      </c>
      <c r="O22" s="113" t="s">
        <v>46</v>
      </c>
      <c r="P22" s="21"/>
      <c r="Q22" s="121">
        <v>11</v>
      </c>
      <c r="R22" s="115">
        <v>0.84615384615384615</v>
      </c>
      <c r="S22" s="116"/>
      <c r="T22" s="87">
        <v>8</v>
      </c>
      <c r="U22" s="87">
        <v>3</v>
      </c>
      <c r="V22" s="87"/>
      <c r="W22" s="114">
        <v>1</v>
      </c>
      <c r="X22" s="114"/>
      <c r="Y22" s="87">
        <v>10</v>
      </c>
      <c r="Z22" s="87">
        <v>1</v>
      </c>
      <c r="AA22" s="87">
        <v>1</v>
      </c>
      <c r="AB22" s="87" t="s">
        <v>64</v>
      </c>
      <c r="AC22" s="87" t="s">
        <v>64</v>
      </c>
      <c r="AD22" s="87">
        <v>8</v>
      </c>
      <c r="AE22" s="117">
        <v>13.083333333333332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7.6923076923076927E-2</v>
      </c>
      <c r="S23" s="116"/>
      <c r="T23" s="87">
        <v>1</v>
      </c>
      <c r="U23" s="87" t="s">
        <v>64</v>
      </c>
      <c r="V23" s="87"/>
      <c r="W23" s="114" t="s">
        <v>64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1168.0000000000005</v>
      </c>
      <c r="D24" s="88">
        <v>0.97414512093411254</v>
      </c>
      <c r="E24" s="92"/>
      <c r="F24" s="90">
        <v>-0.59574468085106358</v>
      </c>
      <c r="G24" s="90">
        <v>2.726473175022007</v>
      </c>
      <c r="H24" s="112"/>
      <c r="I24" s="87">
        <v>652.00000000000011</v>
      </c>
      <c r="J24" s="88">
        <v>0.97751124437781112</v>
      </c>
      <c r="K24" s="92"/>
      <c r="L24" s="90">
        <v>-2.8315946348733063</v>
      </c>
      <c r="M24" s="93">
        <v>-7.3863636363636198</v>
      </c>
      <c r="O24" s="113" t="s">
        <v>48</v>
      </c>
      <c r="P24" s="21"/>
      <c r="Q24" s="121">
        <v>1</v>
      </c>
      <c r="R24" s="115">
        <v>7.6923076923076927E-2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16</v>
      </c>
    </row>
    <row r="25" spans="1:31" ht="15" customHeight="1">
      <c r="A25" s="86" t="s">
        <v>44</v>
      </c>
      <c r="B25" s="107"/>
      <c r="C25" s="87">
        <v>31.000000000000018</v>
      </c>
      <c r="D25" s="88">
        <v>2.5854879065888264E-2</v>
      </c>
      <c r="E25" s="92"/>
      <c r="F25" s="90">
        <v>-13.88888888888884</v>
      </c>
      <c r="G25" s="90">
        <v>-13.888888888888856</v>
      </c>
      <c r="H25" s="116"/>
      <c r="I25" s="87">
        <v>15.000000000000002</v>
      </c>
      <c r="J25" s="88">
        <v>2.2488755622188904E-2</v>
      </c>
      <c r="K25" s="92"/>
      <c r="L25" s="90">
        <v>-6.2499999999999893</v>
      </c>
      <c r="M25" s="93">
        <v>-28.571428571428587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92.999999999999986</v>
      </c>
      <c r="D27" s="88">
        <v>7.7564637197664738E-2</v>
      </c>
      <c r="E27" s="92"/>
      <c r="F27" s="90">
        <v>-3.1250000000000009</v>
      </c>
      <c r="G27" s="90">
        <v>1.0869565217391151</v>
      </c>
      <c r="H27" s="116"/>
      <c r="I27" s="87">
        <v>40.000000000000007</v>
      </c>
      <c r="J27" s="88">
        <v>5.9970014992503748E-2</v>
      </c>
      <c r="K27" s="92"/>
      <c r="L27" s="90">
        <v>-4.761904761904745</v>
      </c>
      <c r="M27" s="93">
        <v>-34.426229508196705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358.00000000000011</v>
      </c>
      <c r="D28" s="88">
        <v>0.29858215179316117</v>
      </c>
      <c r="E28" s="92"/>
      <c r="F28" s="90">
        <v>-1.1049723756905609</v>
      </c>
      <c r="G28" s="90">
        <v>-3.5040431266846057</v>
      </c>
      <c r="H28" s="116"/>
      <c r="I28" s="87">
        <v>187</v>
      </c>
      <c r="J28" s="88">
        <v>0.28035982008995497</v>
      </c>
      <c r="K28" s="92"/>
      <c r="L28" s="90">
        <v>-4.1025641025641022</v>
      </c>
      <c r="M28" s="93">
        <v>-6.0301507537688579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336</v>
      </c>
      <c r="D29" s="88">
        <v>0.28023352793995004</v>
      </c>
      <c r="E29" s="92"/>
      <c r="F29" s="90">
        <v>-2.3255813953488214</v>
      </c>
      <c r="G29" s="90">
        <v>3.067484662576669</v>
      </c>
      <c r="H29" s="116"/>
      <c r="I29" s="87">
        <v>201</v>
      </c>
      <c r="J29" s="88">
        <v>0.30134932533733128</v>
      </c>
      <c r="K29" s="92"/>
      <c r="L29" s="90">
        <v>-3.8277511961722355</v>
      </c>
      <c r="M29" s="93">
        <v>-6.9444444444444322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412</v>
      </c>
      <c r="D30" s="88">
        <v>0.34361968306922447</v>
      </c>
      <c r="E30" s="92"/>
      <c r="F30" s="90">
        <v>0.73349633251833746</v>
      </c>
      <c r="G30" s="90">
        <v>7.291666666666667</v>
      </c>
      <c r="H30" s="116"/>
      <c r="I30" s="87">
        <v>239</v>
      </c>
      <c r="J30" s="88">
        <v>0.35832083958020983</v>
      </c>
      <c r="K30" s="92"/>
      <c r="L30" s="90">
        <v>-0.82987551867219922</v>
      </c>
      <c r="M30" s="93">
        <v>-4.0160642570281126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</v>
      </c>
      <c r="R31" s="128">
        <v>1</v>
      </c>
      <c r="S31" s="129"/>
      <c r="T31" s="130">
        <v>10</v>
      </c>
      <c r="U31" s="130">
        <v>3</v>
      </c>
      <c r="V31" s="130"/>
      <c r="W31" s="130">
        <v>1</v>
      </c>
      <c r="X31" s="130"/>
      <c r="Y31" s="131">
        <v>12</v>
      </c>
      <c r="Z31" s="131">
        <v>2</v>
      </c>
      <c r="AA31" s="131">
        <v>1</v>
      </c>
      <c r="AB31" s="131" t="s">
        <v>64</v>
      </c>
      <c r="AC31" s="131" t="s">
        <v>64</v>
      </c>
      <c r="AD31" s="131">
        <v>9</v>
      </c>
      <c r="AE31" s="132">
        <v>13.307692307692308</v>
      </c>
    </row>
    <row r="32" spans="1:31" ht="15" customHeight="1" thickBot="1">
      <c r="A32" s="86" t="s">
        <v>51</v>
      </c>
      <c r="B32" s="63"/>
      <c r="C32" s="87">
        <v>49.000000000000007</v>
      </c>
      <c r="D32" s="88">
        <v>4.0867389491242724E-2</v>
      </c>
      <c r="E32" s="92"/>
      <c r="F32" s="133">
        <v>-18.333333333333321</v>
      </c>
      <c r="G32" s="133">
        <v>2.0833333333333028</v>
      </c>
      <c r="H32" s="134"/>
      <c r="I32" s="87">
        <v>32</v>
      </c>
      <c r="J32" s="88">
        <v>4.797601199400299E-2</v>
      </c>
      <c r="K32" s="92"/>
      <c r="L32" s="90">
        <v>-19.999999999999986</v>
      </c>
      <c r="M32" s="93">
        <v>-5.8823529411764897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57.000000000000007</v>
      </c>
      <c r="D33" s="88">
        <v>4.7539616346955818E-2</v>
      </c>
      <c r="E33" s="92"/>
      <c r="F33" s="133">
        <v>1.7857142857142856</v>
      </c>
      <c r="G33" s="133">
        <v>-4.9999999999999547</v>
      </c>
      <c r="H33" s="91"/>
      <c r="I33" s="87">
        <v>37</v>
      </c>
      <c r="J33" s="88">
        <v>5.547226386806596E-2</v>
      </c>
      <c r="K33" s="92"/>
      <c r="L33" s="90">
        <v>2.7777777777777777</v>
      </c>
      <c r="M33" s="93">
        <v>-2.6315789473684208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</v>
      </c>
      <c r="D34" s="88">
        <v>1.0842368640533782E-2</v>
      </c>
      <c r="E34" s="92"/>
      <c r="F34" s="133">
        <v>18.181818181818183</v>
      </c>
      <c r="G34" s="133">
        <v>85.714285714285708</v>
      </c>
      <c r="H34" s="91"/>
      <c r="I34" s="87">
        <v>5</v>
      </c>
      <c r="J34" s="88">
        <v>7.4962518740629676E-3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63.999999999999993</v>
      </c>
      <c r="D35" s="88">
        <v>5.3377814845704766E-2</v>
      </c>
      <c r="E35" s="92"/>
      <c r="F35" s="133">
        <v>14.285714285714302</v>
      </c>
      <c r="G35" s="133">
        <v>10.344827586206899</v>
      </c>
      <c r="H35" s="116"/>
      <c r="I35" s="87">
        <v>31.999999999999993</v>
      </c>
      <c r="J35" s="88">
        <v>4.7976011994002983E-2</v>
      </c>
      <c r="K35" s="92"/>
      <c r="L35" s="90">
        <v>6.6666666666666554</v>
      </c>
      <c r="M35" s="93">
        <v>-3.0303030303030312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1016.0000000000003</v>
      </c>
      <c r="D36" s="143">
        <v>0.84737281067556358</v>
      </c>
      <c r="E36" s="144"/>
      <c r="F36" s="145">
        <v>-1.1673151750972433</v>
      </c>
      <c r="G36" s="145">
        <v>1.6000000000000458</v>
      </c>
      <c r="H36" s="146"/>
      <c r="I36" s="142">
        <v>561</v>
      </c>
      <c r="J36" s="143">
        <v>0.84107946026986491</v>
      </c>
      <c r="K36" s="144"/>
      <c r="L36" s="147">
        <v>-2.604166666666667</v>
      </c>
      <c r="M36" s="148">
        <v>-8.7804878048780477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423</v>
      </c>
      <c r="R37" s="81" t="s">
        <v>29</v>
      </c>
      <c r="S37" s="81"/>
      <c r="T37" s="81">
        <v>291</v>
      </c>
      <c r="U37" s="81">
        <v>132</v>
      </c>
      <c r="V37" s="81"/>
      <c r="W37" s="81">
        <v>143</v>
      </c>
      <c r="X37" s="81"/>
      <c r="Y37" s="81">
        <v>280</v>
      </c>
      <c r="Z37" s="81">
        <v>54</v>
      </c>
      <c r="AA37" s="81">
        <v>15</v>
      </c>
      <c r="AB37" s="81">
        <v>15</v>
      </c>
      <c r="AC37" s="81">
        <v>4</v>
      </c>
      <c r="AD37" s="81">
        <v>192</v>
      </c>
      <c r="AE37" s="156">
        <v>28.842352941176436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0.68794326241134751</v>
      </c>
      <c r="U38" s="94">
        <v>0.31205673758865249</v>
      </c>
      <c r="V38" s="161"/>
      <c r="W38" s="94">
        <v>0.33806146572104018</v>
      </c>
      <c r="X38" s="161"/>
      <c r="Y38" s="94">
        <v>0.66193853427895977</v>
      </c>
      <c r="Z38" s="94">
        <v>0.1276595744680851</v>
      </c>
      <c r="AA38" s="94">
        <v>3.5460992907801421E-2</v>
      </c>
      <c r="AB38" s="94">
        <v>3.5460992907801421E-2</v>
      </c>
      <c r="AC38" s="94">
        <v>9.4562647754137114E-3</v>
      </c>
      <c r="AD38" s="94">
        <v>0.45390070921985815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1.5053380782918149</v>
      </c>
      <c r="R39" s="168" t="s">
        <v>29</v>
      </c>
      <c r="S39" s="100"/>
      <c r="T39" s="102">
        <v>1.412621359223301</v>
      </c>
      <c r="U39" s="102">
        <v>1.4347826086956521</v>
      </c>
      <c r="V39" s="100"/>
      <c r="W39" s="102">
        <v>1.1085271317829457</v>
      </c>
      <c r="X39" s="100"/>
      <c r="Y39" s="102">
        <v>1.6867469879518073</v>
      </c>
      <c r="Z39" s="102">
        <v>1.3170731707317074</v>
      </c>
      <c r="AA39" s="102">
        <v>1.1538461538461537</v>
      </c>
      <c r="AB39" s="102">
        <v>1.0714285714285714</v>
      </c>
      <c r="AC39" s="102">
        <v>1</v>
      </c>
      <c r="AD39" s="102">
        <v>1.5609756097560976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109</v>
      </c>
      <c r="R41" s="115">
        <v>0.25768321513002362</v>
      </c>
      <c r="S41" s="116"/>
      <c r="T41" s="87">
        <v>79</v>
      </c>
      <c r="U41" s="87">
        <v>30</v>
      </c>
      <c r="V41" s="87"/>
      <c r="W41" s="87">
        <v>36</v>
      </c>
      <c r="X41" s="87"/>
      <c r="Y41" s="87">
        <v>73</v>
      </c>
      <c r="Z41" s="87">
        <v>11</v>
      </c>
      <c r="AA41" s="87">
        <v>5</v>
      </c>
      <c r="AB41" s="87">
        <v>3</v>
      </c>
      <c r="AC41" s="87" t="s">
        <v>64</v>
      </c>
      <c r="AD41" s="87">
        <v>54</v>
      </c>
      <c r="AE41" s="117">
        <v>17.499999999999993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314</v>
      </c>
      <c r="R42" s="115">
        <v>0.74231678486997632</v>
      </c>
      <c r="S42" s="116"/>
      <c r="T42" s="87">
        <v>212</v>
      </c>
      <c r="U42" s="87">
        <v>102</v>
      </c>
      <c r="V42" s="87"/>
      <c r="W42" s="87">
        <v>107</v>
      </c>
      <c r="X42" s="87"/>
      <c r="Y42" s="87">
        <v>207</v>
      </c>
      <c r="Z42" s="87">
        <v>43</v>
      </c>
      <c r="AA42" s="87">
        <v>10</v>
      </c>
      <c r="AB42" s="87">
        <v>12</v>
      </c>
      <c r="AC42" s="87">
        <v>4</v>
      </c>
      <c r="AD42" s="87">
        <v>138</v>
      </c>
      <c r="AE42" s="117">
        <v>32.803174603174575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414</v>
      </c>
      <c r="R44" s="115">
        <v>0.97872340425531912</v>
      </c>
      <c r="S44" s="116"/>
      <c r="T44" s="87">
        <v>287</v>
      </c>
      <c r="U44" s="87">
        <v>127</v>
      </c>
      <c r="V44" s="87"/>
      <c r="W44" s="114">
        <v>136</v>
      </c>
      <c r="X44" s="114"/>
      <c r="Y44" s="114">
        <v>278</v>
      </c>
      <c r="Z44" s="114">
        <v>54</v>
      </c>
      <c r="AA44" s="114">
        <v>15</v>
      </c>
      <c r="AB44" s="114">
        <v>15</v>
      </c>
      <c r="AC44" s="114">
        <v>4</v>
      </c>
      <c r="AD44" s="114">
        <v>190</v>
      </c>
      <c r="AE44" s="120">
        <v>29.466346153846143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</v>
      </c>
      <c r="R45" s="115">
        <v>2.1276595744680851E-2</v>
      </c>
      <c r="S45" s="116"/>
      <c r="T45" s="87">
        <v>4</v>
      </c>
      <c r="U45" s="87">
        <v>5</v>
      </c>
      <c r="V45" s="87"/>
      <c r="W45" s="114">
        <v>7</v>
      </c>
      <c r="X45" s="114"/>
      <c r="Y45" s="114">
        <v>2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229</v>
      </c>
      <c r="R47" s="115">
        <v>0.54137115839243499</v>
      </c>
      <c r="S47" s="116"/>
      <c r="T47" s="87">
        <v>154</v>
      </c>
      <c r="U47" s="87">
        <v>75</v>
      </c>
      <c r="V47" s="87"/>
      <c r="W47" s="114">
        <v>60</v>
      </c>
      <c r="X47" s="114"/>
      <c r="Y47" s="114">
        <v>169</v>
      </c>
      <c r="Z47" s="114">
        <v>34</v>
      </c>
      <c r="AA47" s="114">
        <v>10</v>
      </c>
      <c r="AB47" s="114">
        <v>6</v>
      </c>
      <c r="AC47" s="114" t="s">
        <v>64</v>
      </c>
      <c r="AD47" s="114">
        <v>119</v>
      </c>
      <c r="AE47" s="120">
        <v>19.865217391304348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142</v>
      </c>
      <c r="R48" s="115">
        <v>0.33569739952718675</v>
      </c>
      <c r="S48" s="116"/>
      <c r="T48" s="87">
        <v>103</v>
      </c>
      <c r="U48" s="87">
        <v>39</v>
      </c>
      <c r="V48" s="87"/>
      <c r="W48" s="114">
        <v>58</v>
      </c>
      <c r="X48" s="114"/>
      <c r="Y48" s="114">
        <v>84</v>
      </c>
      <c r="Z48" s="114">
        <v>15</v>
      </c>
      <c r="AA48" s="114">
        <v>4</v>
      </c>
      <c r="AB48" s="114">
        <v>6</v>
      </c>
      <c r="AC48" s="114" t="s">
        <v>64</v>
      </c>
      <c r="AD48" s="114">
        <v>59</v>
      </c>
      <c r="AE48" s="120">
        <v>21.373239436619723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34</v>
      </c>
      <c r="R49" s="115">
        <v>8.0378250591016553E-2</v>
      </c>
      <c r="S49" s="116"/>
      <c r="T49" s="87">
        <v>26</v>
      </c>
      <c r="U49" s="87">
        <v>8</v>
      </c>
      <c r="V49" s="87"/>
      <c r="W49" s="114">
        <v>21</v>
      </c>
      <c r="X49" s="114"/>
      <c r="Y49" s="114">
        <v>13</v>
      </c>
      <c r="Z49" s="114">
        <v>4</v>
      </c>
      <c r="AA49" s="114" t="s">
        <v>64</v>
      </c>
      <c r="AB49" s="114">
        <v>2</v>
      </c>
      <c r="AC49" s="114" t="s">
        <v>64</v>
      </c>
      <c r="AD49" s="114">
        <v>7</v>
      </c>
      <c r="AE49" s="120">
        <v>21.228571428571428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</v>
      </c>
      <c r="R50" s="115">
        <v>4.2553191489361701E-2</v>
      </c>
      <c r="S50" s="116"/>
      <c r="T50" s="87">
        <v>8</v>
      </c>
      <c r="U50" s="87">
        <v>10</v>
      </c>
      <c r="V50" s="87"/>
      <c r="W50" s="114">
        <v>4</v>
      </c>
      <c r="X50" s="114"/>
      <c r="Y50" s="114">
        <v>14</v>
      </c>
      <c r="Z50" s="114">
        <v>1</v>
      </c>
      <c r="AA50" s="114">
        <v>1</v>
      </c>
      <c r="AB50" s="114">
        <v>1</v>
      </c>
      <c r="AC50" s="114">
        <v>4</v>
      </c>
      <c r="AD50" s="114">
        <v>7</v>
      </c>
      <c r="AE50" s="120">
        <v>217.2777777777778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</v>
      </c>
      <c r="R52" s="115">
        <v>2.3640661938534278E-2</v>
      </c>
      <c r="S52" s="92"/>
      <c r="T52" s="114">
        <v>7</v>
      </c>
      <c r="U52" s="114">
        <v>3</v>
      </c>
      <c r="V52" s="114"/>
      <c r="W52" s="114">
        <v>5</v>
      </c>
      <c r="X52" s="114"/>
      <c r="Y52" s="114">
        <v>5</v>
      </c>
      <c r="Z52" s="114" t="s">
        <v>64</v>
      </c>
      <c r="AA52" s="114">
        <v>1</v>
      </c>
      <c r="AB52" s="114">
        <v>1</v>
      </c>
      <c r="AC52" s="114" t="s">
        <v>64</v>
      </c>
      <c r="AD52" s="114">
        <v>3</v>
      </c>
      <c r="AE52" s="120">
        <v>40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</v>
      </c>
      <c r="R53" s="115">
        <v>3.7825059101654845E-2</v>
      </c>
      <c r="S53" s="116"/>
      <c r="T53" s="114">
        <v>5</v>
      </c>
      <c r="U53" s="114">
        <v>11</v>
      </c>
      <c r="V53" s="114"/>
      <c r="W53" s="114">
        <v>9</v>
      </c>
      <c r="X53" s="114"/>
      <c r="Y53" s="114">
        <v>7</v>
      </c>
      <c r="Z53" s="114">
        <v>3</v>
      </c>
      <c r="AA53" s="114" t="s">
        <v>64</v>
      </c>
      <c r="AB53" s="114">
        <v>2</v>
      </c>
      <c r="AC53" s="114" t="s">
        <v>64</v>
      </c>
      <c r="AD53" s="114">
        <v>2</v>
      </c>
      <c r="AE53" s="120">
        <v>51.812500000000007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7.0921985815602835E-3</v>
      </c>
      <c r="S54" s="116"/>
      <c r="T54" s="114">
        <v>3</v>
      </c>
      <c r="U54" s="114" t="s">
        <v>64</v>
      </c>
      <c r="V54" s="114"/>
      <c r="W54" s="114">
        <v>2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0.33333333333333337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</v>
      </c>
      <c r="R55" s="115">
        <v>1.8912529550827423E-2</v>
      </c>
      <c r="S55" s="116"/>
      <c r="T55" s="114">
        <v>4</v>
      </c>
      <c r="U55" s="114">
        <v>4</v>
      </c>
      <c r="V55" s="114"/>
      <c r="W55" s="114">
        <v>4</v>
      </c>
      <c r="X55" s="114"/>
      <c r="Y55" s="114">
        <v>4</v>
      </c>
      <c r="Z55" s="114">
        <v>2</v>
      </c>
      <c r="AA55" s="114" t="s">
        <v>64</v>
      </c>
      <c r="AB55" s="114" t="s">
        <v>64</v>
      </c>
      <c r="AC55" s="114">
        <v>1</v>
      </c>
      <c r="AD55" s="114">
        <v>1</v>
      </c>
      <c r="AE55" s="120">
        <v>125.12499999999997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386</v>
      </c>
      <c r="R56" s="182">
        <v>0.91252955082742315</v>
      </c>
      <c r="S56" s="129"/>
      <c r="T56" s="130">
        <v>272</v>
      </c>
      <c r="U56" s="130">
        <v>114</v>
      </c>
      <c r="V56" s="130"/>
      <c r="W56" s="130">
        <v>123</v>
      </c>
      <c r="X56" s="130"/>
      <c r="Y56" s="130">
        <v>263</v>
      </c>
      <c r="Z56" s="130">
        <v>48</v>
      </c>
      <c r="AA56" s="130">
        <v>14</v>
      </c>
      <c r="AB56" s="130">
        <v>12</v>
      </c>
      <c r="AC56" s="130">
        <v>3</v>
      </c>
      <c r="AD56" s="130">
        <v>186</v>
      </c>
      <c r="AE56" s="183">
        <v>25.769430051813472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2025-01-02T16:19:23Z</dcterms:created>
  <dcterms:modified xsi:type="dcterms:W3CDTF">2025-01-02T16:19:32Z</dcterms:modified>
</cp:coreProperties>
</file>