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<sst xmlns="http://schemas.openxmlformats.org/spreadsheetml/2006/main" count="218" uniqueCount="66">
  <si>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</si>
  <si>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</si>
  <si>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</si>
  <si>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</si>
  <si>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</si>
  <si>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</si>
  <si>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</si>
  <si>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</si>
  <si>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</si>
  <si>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</si>
  <si>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</si>
  <si>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</si>
  <si>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</si>
  <si>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</si>
  <si>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</si>
  <si>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</si>
  <si>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</si>
  <si>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</si>
  <si>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</si>
  <si>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</si>
  <si>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</si>
  <si>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</si>
  <si>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</si>
  <si>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</si>
  <si>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</si>
  <si>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</si>
  <si>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</si>
  <si>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</si>
  <si>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</si>
  <si>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</si>
  <si>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</si>
  <si>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</si>
  <si>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</si>
  <si>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</si>
  <si>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</si>
  <si>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</si>
  <si>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</si>
  <si>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</si>
  <si>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</si>
  <si>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</si>
  <si>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</si>
  <si>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</si>
  <si>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</si>
  <si>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</si>
  <si>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</si>
  <si>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</si>
  <si>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</si>
  <si>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</si>
  <si>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</si>
  <si>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</si>
  <si>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</si>
  <si>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</si>
  <si>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</si>
  <si>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</si>
  <si>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</si>
  <si>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</si>
  <si>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</si>
  <si>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</si>
  <si>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</si>
  <si>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</si>
  <si>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</si>
  <si>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</si>
  <si>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2324 - Profesores de enseñanza no reglada de artes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</si>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</sst>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475</c:v>
              </c:pt>
              <c:pt idx="1">
                <c:v>491</c:v>
              </c:pt>
              <c:pt idx="2">
                <c:v>477</c:v>
              </c:pt>
              <c:pt idx="3">
                <c:v>453</c:v>
              </c:pt>
              <c:pt idx="4">
                <c:v>434</c:v>
              </c:pt>
              <c:pt idx="5">
                <c:v>435</c:v>
              </c:pt>
              <c:pt idx="6">
                <c:v>453</c:v>
              </c:pt>
              <c:pt idx="7">
                <c:v>479</c:v>
              </c:pt>
              <c:pt idx="8">
                <c:v>469</c:v>
              </c:pt>
              <c:pt idx="9">
                <c:v>479</c:v>
              </c:pt>
              <c:pt idx="10">
                <c:v>446</c:v>
              </c:pt>
              <c:pt idx="11">
                <c:v>439</c:v>
              </c:pt>
              <c:pt idx="12">
                <c:v>433</c:v>
              </c:pt>
            </c:numLit>
          </c:val>
          <c:extLst>
            <c:ext xmlns:c16="http://schemas.microsoft.com/office/drawing/2014/chart" uri="{C3380CC4-5D6E-409C-BE32-E72D297353CC}">
              <c16:uniqueId val="{00000000-D1C1-4FC4-B946-995BC4345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51</c:v>
              </c:pt>
              <c:pt idx="1">
                <c:v>62</c:v>
              </c:pt>
              <c:pt idx="2">
                <c:v>68</c:v>
              </c:pt>
              <c:pt idx="3">
                <c:v>39</c:v>
              </c:pt>
              <c:pt idx="4">
                <c:v>27</c:v>
              </c:pt>
              <c:pt idx="5">
                <c:v>39</c:v>
              </c:pt>
              <c:pt idx="6">
                <c:v>42</c:v>
              </c:pt>
              <c:pt idx="7">
                <c:v>44</c:v>
              </c:pt>
              <c:pt idx="8">
                <c:v>6</c:v>
              </c:pt>
              <c:pt idx="9">
                <c:v>62</c:v>
              </c:pt>
              <c:pt idx="10">
                <c:v>145</c:v>
              </c:pt>
              <c:pt idx="11">
                <c:v>89</c:v>
              </c:pt>
              <c:pt idx="12">
                <c:v>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1C1-4FC4-B946-995BC4345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C9-4677-A2DA-0F8DC80C245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C9-4677-A2DA-0F8DC80C245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C9-4677-A2DA-0F8DC80C24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26</c:v>
              </c:pt>
              <c:pt idx="1">
                <c:v>52</c:v>
              </c:pt>
              <c:pt idx="2">
                <c:v>45</c:v>
              </c:pt>
              <c:pt idx="3">
                <c:v>27</c:v>
              </c:pt>
              <c:pt idx="4">
                <c:v>10</c:v>
              </c:pt>
              <c:pt idx="5">
                <c:v>18</c:v>
              </c:pt>
              <c:pt idx="6">
                <c:v>10</c:v>
              </c:pt>
              <c:pt idx="7">
                <c:v>3</c:v>
              </c:pt>
              <c:pt idx="8">
                <c:v>4</c:v>
              </c:pt>
              <c:pt idx="9">
                <c:v>43</c:v>
              </c:pt>
              <c:pt idx="10">
                <c:v>81</c:v>
              </c:pt>
              <c:pt idx="11">
                <c:v>31</c:v>
              </c:pt>
              <c:pt idx="12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3-A3C9-4677-A2DA-0F8DC80C245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C9-4677-A2DA-0F8DC80C245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C9-4677-A2DA-0F8DC80C245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C9-4677-A2DA-0F8DC80C24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25</c:v>
              </c:pt>
              <c:pt idx="1">
                <c:v>10</c:v>
              </c:pt>
              <c:pt idx="2">
                <c:v>23</c:v>
              </c:pt>
              <c:pt idx="3">
                <c:v>12</c:v>
              </c:pt>
              <c:pt idx="4">
                <c:v>17</c:v>
              </c:pt>
              <c:pt idx="5">
                <c:v>21</c:v>
              </c:pt>
              <c:pt idx="6">
                <c:v>32</c:v>
              </c:pt>
              <c:pt idx="7">
                <c:v>41</c:v>
              </c:pt>
              <c:pt idx="8">
                <c:v>2</c:v>
              </c:pt>
              <c:pt idx="9">
                <c:v>19</c:v>
              </c:pt>
              <c:pt idx="10">
                <c:v>64</c:v>
              </c:pt>
              <c:pt idx="11">
                <c:v>58</c:v>
              </c:pt>
              <c:pt idx="12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7-A3C9-4677-A2DA-0F8DC80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5E-4136-98BC-B5B5C4FFA2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561</c:v>
              </c:pt>
              <c:pt idx="1">
                <c:v>711</c:v>
              </c:pt>
              <c:pt idx="2">
                <c:v>633</c:v>
              </c:pt>
              <c:pt idx="3">
                <c:v>476</c:v>
              </c:pt>
              <c:pt idx="4">
                <c:v>475</c:v>
              </c:pt>
              <c:pt idx="5">
                <c:v>433</c:v>
              </c:pt>
            </c:numLit>
          </c:val>
          <c:extLst>
            <c:ext xmlns:c16="http://schemas.microsoft.com/office/drawing/2014/chart" uri="{C3380CC4-5D6E-409C-BE32-E72D297353CC}">
              <c16:uniqueId val="{00000001-9B5E-4136-98BC-B5B5C4FFA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5E-4136-98BC-B5B5C4FFA2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167</c:v>
              </c:pt>
              <c:pt idx="1">
                <c:v>206</c:v>
              </c:pt>
              <c:pt idx="2">
                <c:v>173</c:v>
              </c:pt>
              <c:pt idx="3">
                <c:v>137</c:v>
              </c:pt>
              <c:pt idx="4">
                <c:v>128</c:v>
              </c:pt>
              <c:pt idx="5">
                <c:v>119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B5E-4136-98BC-B5B5C4FFA28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5E-4136-98BC-B5B5C4FFA2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394</c:v>
              </c:pt>
              <c:pt idx="1">
                <c:v>505</c:v>
              </c:pt>
              <c:pt idx="2">
                <c:v>460</c:v>
              </c:pt>
              <c:pt idx="3">
                <c:v>339</c:v>
              </c:pt>
              <c:pt idx="4">
                <c:v>347</c:v>
              </c:pt>
              <c:pt idx="5">
                <c:v>314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B5E-4136-98BC-B5B5C4FFA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89-41F7-BDEC-FFD6A816F2C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89-41F7-BDEC-FFD6A816F2C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69</c:v>
              </c:pt>
              <c:pt idx="1">
                <c:v>67</c:v>
              </c:pt>
              <c:pt idx="2">
                <c:v>90</c:v>
              </c:pt>
              <c:pt idx="3">
                <c:v>440</c:v>
              </c:pt>
              <c:pt idx="4">
                <c:v>508</c:v>
              </c:pt>
              <c:pt idx="5">
                <c:v>356</c:v>
              </c:pt>
            </c:numLit>
          </c:val>
          <c:extLst>
            <c:ext xmlns:c16="http://schemas.microsoft.com/office/drawing/2014/chart" uri="{C3380CC4-5D6E-409C-BE32-E72D297353CC}">
              <c16:uniqueId val="{00000002-2389-41F7-BDEC-FFD6A816F2C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89-41F7-BDEC-FFD6A816F2C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89-41F7-BDEC-FFD6A816F2C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595</c:v>
              </c:pt>
              <c:pt idx="1">
                <c:v>381</c:v>
              </c:pt>
              <c:pt idx="2">
                <c:v>509</c:v>
              </c:pt>
              <c:pt idx="3">
                <c:v>337</c:v>
              </c:pt>
              <c:pt idx="4">
                <c:v>235</c:v>
              </c:pt>
              <c:pt idx="5">
                <c:v>332</c:v>
              </c:pt>
            </c:numLit>
          </c:val>
          <c:extLst>
            <c:ext xmlns:c16="http://schemas.microsoft.com/office/drawing/2014/chart" uri="{C3380CC4-5D6E-409C-BE32-E72D297353CC}">
              <c16:uniqueId val="{00000005-2389-41F7-BDEC-FFD6A816F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B0-4AE4-B2B6-26F233E3598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B0-4AE4-B2B6-26F233E359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475</c:v>
              </c:pt>
              <c:pt idx="1">
                <c:v>491</c:v>
              </c:pt>
              <c:pt idx="2">
                <c:v>477</c:v>
              </c:pt>
              <c:pt idx="3">
                <c:v>453</c:v>
              </c:pt>
              <c:pt idx="4">
                <c:v>434</c:v>
              </c:pt>
              <c:pt idx="5">
                <c:v>435</c:v>
              </c:pt>
              <c:pt idx="6">
                <c:v>453</c:v>
              </c:pt>
              <c:pt idx="7">
                <c:v>479</c:v>
              </c:pt>
              <c:pt idx="8">
                <c:v>469</c:v>
              </c:pt>
              <c:pt idx="9">
                <c:v>479</c:v>
              </c:pt>
              <c:pt idx="10">
                <c:v>446</c:v>
              </c:pt>
              <c:pt idx="11">
                <c:v>439</c:v>
              </c:pt>
              <c:pt idx="12">
                <c:v>433</c:v>
              </c:pt>
            </c:numLit>
          </c:val>
          <c:extLst>
            <c:ext xmlns:c16="http://schemas.microsoft.com/office/drawing/2014/chart" uri="{C3380CC4-5D6E-409C-BE32-E72D297353CC}">
              <c16:uniqueId val="{00000002-99B0-4AE4-B2B6-26F233E35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B0-4AE4-B2B6-26F233E3598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B0-4AE4-B2B6-26F233E359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128</c:v>
              </c:pt>
              <c:pt idx="1">
                <c:v>129</c:v>
              </c:pt>
              <c:pt idx="2">
                <c:v>136</c:v>
              </c:pt>
              <c:pt idx="3">
                <c:v>133</c:v>
              </c:pt>
              <c:pt idx="4">
                <c:v>124</c:v>
              </c:pt>
              <c:pt idx="5">
                <c:v>126</c:v>
              </c:pt>
              <c:pt idx="6">
                <c:v>131</c:v>
              </c:pt>
              <c:pt idx="7">
                <c:v>146</c:v>
              </c:pt>
              <c:pt idx="8">
                <c:v>135</c:v>
              </c:pt>
              <c:pt idx="9">
                <c:v>128</c:v>
              </c:pt>
              <c:pt idx="10">
                <c:v>125</c:v>
              </c:pt>
              <c:pt idx="11">
                <c:v>122</c:v>
              </c:pt>
              <c:pt idx="12">
                <c:v>119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9B0-4AE4-B2B6-26F233E3598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B0-4AE4-B2B6-26F233E3598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B0-4AE4-B2B6-26F233E359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347</c:v>
              </c:pt>
              <c:pt idx="1">
                <c:v>362</c:v>
              </c:pt>
              <c:pt idx="2">
                <c:v>341</c:v>
              </c:pt>
              <c:pt idx="3">
                <c:v>320</c:v>
              </c:pt>
              <c:pt idx="4">
                <c:v>310</c:v>
              </c:pt>
              <c:pt idx="5">
                <c:v>309</c:v>
              </c:pt>
              <c:pt idx="6">
                <c:v>322</c:v>
              </c:pt>
              <c:pt idx="7">
                <c:v>333</c:v>
              </c:pt>
              <c:pt idx="8">
                <c:v>334</c:v>
              </c:pt>
              <c:pt idx="9">
                <c:v>351</c:v>
              </c:pt>
              <c:pt idx="10">
                <c:v>321</c:v>
              </c:pt>
              <c:pt idx="11">
                <c:v>317</c:v>
              </c:pt>
              <c:pt idx="12">
                <c:v>314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9B0-4AE4-B2B6-26F233E35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475</v>
          </cell>
          <cell r="D55">
            <v>128</v>
          </cell>
          <cell r="E55">
            <v>347</v>
          </cell>
        </row>
        <row r="56">
          <cell r="A56" t="str">
            <v>2024</v>
          </cell>
          <cell r="B56" t="str">
            <v>Enero</v>
          </cell>
          <cell r="C56">
            <v>491</v>
          </cell>
          <cell r="D56">
            <v>129</v>
          </cell>
          <cell r="E56">
            <v>362</v>
          </cell>
        </row>
        <row r="57">
          <cell r="B57" t="str">
            <v>Febrero</v>
          </cell>
          <cell r="C57">
            <v>477</v>
          </cell>
          <cell r="D57">
            <v>136</v>
          </cell>
          <cell r="E57">
            <v>341</v>
          </cell>
        </row>
        <row r="58">
          <cell r="B58" t="str">
            <v>Marzo</v>
          </cell>
          <cell r="C58">
            <v>453</v>
          </cell>
          <cell r="D58">
            <v>133</v>
          </cell>
          <cell r="E58">
            <v>320</v>
          </cell>
        </row>
        <row r="59">
          <cell r="B59" t="str">
            <v>Abril</v>
          </cell>
          <cell r="C59">
            <v>434</v>
          </cell>
          <cell r="D59">
            <v>124</v>
          </cell>
          <cell r="E59">
            <v>310</v>
          </cell>
        </row>
        <row r="60">
          <cell r="B60" t="str">
            <v>Mayo</v>
          </cell>
          <cell r="C60">
            <v>435</v>
          </cell>
          <cell r="D60">
            <v>126</v>
          </cell>
          <cell r="E60">
            <v>309</v>
          </cell>
        </row>
        <row r="61">
          <cell r="B61" t="str">
            <v>Junio</v>
          </cell>
          <cell r="C61">
            <v>453</v>
          </cell>
          <cell r="D61">
            <v>131</v>
          </cell>
          <cell r="E61">
            <v>322</v>
          </cell>
        </row>
        <row r="62">
          <cell r="B62" t="str">
            <v>Julio</v>
          </cell>
          <cell r="C62">
            <v>479</v>
          </cell>
          <cell r="D62">
            <v>146</v>
          </cell>
          <cell r="E62">
            <v>333</v>
          </cell>
        </row>
        <row r="63">
          <cell r="B63" t="str">
            <v>Agosto</v>
          </cell>
          <cell r="C63">
            <v>469</v>
          </cell>
          <cell r="D63">
            <v>135</v>
          </cell>
          <cell r="E63">
            <v>334</v>
          </cell>
        </row>
        <row r="64">
          <cell r="B64" t="str">
            <v>Septiembre</v>
          </cell>
          <cell r="C64">
            <v>479</v>
          </cell>
          <cell r="D64">
            <v>128</v>
          </cell>
          <cell r="E64">
            <v>351</v>
          </cell>
        </row>
        <row r="65">
          <cell r="B65" t="str">
            <v>Octubre</v>
          </cell>
          <cell r="C65">
            <v>446</v>
          </cell>
          <cell r="D65">
            <v>125</v>
          </cell>
          <cell r="E65">
            <v>321</v>
          </cell>
        </row>
        <row r="66">
          <cell r="B66" t="str">
            <v>Noviembre</v>
          </cell>
          <cell r="C66">
            <v>439</v>
          </cell>
          <cell r="D66">
            <v>122</v>
          </cell>
          <cell r="E66">
            <v>317</v>
          </cell>
        </row>
        <row r="67">
          <cell r="B67" t="str">
            <v>Diciembre</v>
          </cell>
          <cell r="C67">
            <v>433</v>
          </cell>
          <cell r="D67">
            <v>119</v>
          </cell>
          <cell r="E67">
            <v>314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561</v>
          </cell>
          <cell r="D72">
            <v>167</v>
          </cell>
          <cell r="E72">
            <v>394</v>
          </cell>
        </row>
        <row r="73">
          <cell r="A73" t="str">
            <v>2020</v>
          </cell>
          <cell r="B73" t="str">
            <v>Diciembre</v>
          </cell>
          <cell r="C73">
            <v>711</v>
          </cell>
          <cell r="D73">
            <v>206</v>
          </cell>
          <cell r="E73">
            <v>505</v>
          </cell>
        </row>
        <row r="74">
          <cell r="A74" t="str">
            <v>2021</v>
          </cell>
          <cell r="B74" t="str">
            <v>Diciembre</v>
          </cell>
          <cell r="C74">
            <v>633</v>
          </cell>
          <cell r="D74">
            <v>173</v>
          </cell>
          <cell r="E74">
            <v>460</v>
          </cell>
        </row>
        <row r="75">
          <cell r="A75" t="str">
            <v>2022</v>
          </cell>
          <cell r="B75" t="str">
            <v>Diciembre</v>
          </cell>
          <cell r="C75">
            <v>476</v>
          </cell>
          <cell r="D75">
            <v>137</v>
          </cell>
          <cell r="E75">
            <v>339</v>
          </cell>
        </row>
        <row r="76">
          <cell r="A76" t="str">
            <v>2023</v>
          </cell>
          <cell r="B76" t="str">
            <v>Diciembre</v>
          </cell>
          <cell r="C76">
            <v>475</v>
          </cell>
          <cell r="D76">
            <v>128</v>
          </cell>
          <cell r="E76">
            <v>347</v>
          </cell>
        </row>
        <row r="77">
          <cell r="A77" t="str">
            <v>2024</v>
          </cell>
          <cell r="B77" t="str">
            <v>Diciembre</v>
          </cell>
          <cell r="C77">
            <v>433</v>
          </cell>
          <cell r="D77">
            <v>119</v>
          </cell>
          <cell r="E77">
            <v>314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51</v>
          </cell>
          <cell r="E62">
            <v>26</v>
          </cell>
          <cell r="F62">
            <v>25</v>
          </cell>
        </row>
        <row r="63">
          <cell r="A63" t="str">
            <v>2024</v>
          </cell>
          <cell r="B63" t="str">
            <v>Enero</v>
          </cell>
          <cell r="D63">
            <v>62</v>
          </cell>
          <cell r="E63">
            <v>52</v>
          </cell>
          <cell r="F63">
            <v>10</v>
          </cell>
        </row>
        <row r="64">
          <cell r="B64" t="str">
            <v>Febrero</v>
          </cell>
          <cell r="D64">
            <v>68</v>
          </cell>
          <cell r="E64">
            <v>45</v>
          </cell>
          <cell r="F64">
            <v>23</v>
          </cell>
        </row>
        <row r="65">
          <cell r="B65" t="str">
            <v>Marzo</v>
          </cell>
          <cell r="D65">
            <v>39</v>
          </cell>
          <cell r="E65">
            <v>27</v>
          </cell>
          <cell r="F65">
            <v>12</v>
          </cell>
        </row>
        <row r="66">
          <cell r="B66" t="str">
            <v>Abril</v>
          </cell>
          <cell r="D66">
            <v>27</v>
          </cell>
          <cell r="E66">
            <v>10</v>
          </cell>
          <cell r="F66">
            <v>17</v>
          </cell>
        </row>
        <row r="67">
          <cell r="B67" t="str">
            <v>Mayo</v>
          </cell>
          <cell r="D67">
            <v>39</v>
          </cell>
          <cell r="E67">
            <v>18</v>
          </cell>
          <cell r="F67">
            <v>21</v>
          </cell>
        </row>
        <row r="68">
          <cell r="B68" t="str">
            <v>Junio</v>
          </cell>
          <cell r="D68">
            <v>42</v>
          </cell>
          <cell r="E68">
            <v>10</v>
          </cell>
          <cell r="F68">
            <v>32</v>
          </cell>
        </row>
        <row r="69">
          <cell r="B69" t="str">
            <v>Julio</v>
          </cell>
          <cell r="D69">
            <v>44</v>
          </cell>
          <cell r="E69">
            <v>3</v>
          </cell>
          <cell r="F69">
            <v>41</v>
          </cell>
        </row>
        <row r="70">
          <cell r="B70" t="str">
            <v>Agosto</v>
          </cell>
          <cell r="D70">
            <v>6</v>
          </cell>
          <cell r="E70">
            <v>4</v>
          </cell>
          <cell r="F70">
            <v>2</v>
          </cell>
        </row>
        <row r="71">
          <cell r="B71" t="str">
            <v>Septiembre</v>
          </cell>
          <cell r="D71">
            <v>62</v>
          </cell>
          <cell r="E71">
            <v>43</v>
          </cell>
          <cell r="F71">
            <v>19</v>
          </cell>
        </row>
        <row r="72">
          <cell r="B72" t="str">
            <v>Octubre</v>
          </cell>
          <cell r="D72">
            <v>145</v>
          </cell>
          <cell r="E72">
            <v>81</v>
          </cell>
          <cell r="F72">
            <v>64</v>
          </cell>
        </row>
        <row r="73">
          <cell r="B73" t="str">
            <v>Noviembre</v>
          </cell>
          <cell r="D73">
            <v>89</v>
          </cell>
          <cell r="E73">
            <v>31</v>
          </cell>
          <cell r="F73">
            <v>58</v>
          </cell>
        </row>
        <row r="74">
          <cell r="B74" t="str">
            <v>Diciembre</v>
          </cell>
          <cell r="D74">
            <v>65</v>
          </cell>
          <cell r="E74">
            <v>32</v>
          </cell>
          <cell r="F74">
            <v>33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69</v>
          </cell>
          <cell r="D116">
            <v>595</v>
          </cell>
        </row>
        <row r="117">
          <cell r="A117" t="str">
            <v>2020</v>
          </cell>
          <cell r="C117">
            <v>67</v>
          </cell>
          <cell r="D117">
            <v>381</v>
          </cell>
        </row>
        <row r="118">
          <cell r="A118" t="str">
            <v>2021</v>
          </cell>
          <cell r="C118">
            <v>90</v>
          </cell>
          <cell r="D118">
            <v>509</v>
          </cell>
        </row>
        <row r="119">
          <cell r="A119" t="str">
            <v>2022</v>
          </cell>
          <cell r="C119">
            <v>440</v>
          </cell>
          <cell r="D119">
            <v>337</v>
          </cell>
        </row>
        <row r="120">
          <cell r="A120" t="str">
            <v>2023</v>
          </cell>
          <cell r="C120">
            <v>508</v>
          </cell>
          <cell r="D120">
            <v>235</v>
          </cell>
        </row>
        <row r="121">
          <cell r="A121" t="str">
            <v>2024</v>
          </cell>
          <cell r="C121">
            <v>356</v>
          </cell>
          <cell r="D121">
            <v>332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662.99999999999977</v>
      </c>
      <c r="D12" s="81" t="s">
        <v>29</v>
      </c>
      <c r="E12" s="81"/>
      <c r="F12" s="82">
        <v>-1.3392857142857479</v>
      </c>
      <c r="G12" s="82">
        <v>-8.2987551867220368</v>
      </c>
      <c r="H12" s="81"/>
      <c r="I12" s="81">
        <v>433</v>
      </c>
      <c r="J12" s="81" t="s">
        <v>29</v>
      </c>
      <c r="K12" s="81"/>
      <c r="L12" s="82">
        <v>-1.3667425968109339</v>
      </c>
      <c r="M12" s="83">
        <v>-8.8421052631578618</v>
      </c>
      <c r="O12" s="84" t="s">
        <v>30</v>
      </c>
      <c r="P12" s="63"/>
      <c r="Q12" s="81">
        <v>65</v>
      </c>
      <c r="R12" s="81" t="s">
        <v>29</v>
      </c>
      <c r="S12" s="81"/>
      <c r="T12" s="81">
        <v>34</v>
      </c>
      <c r="U12" s="81">
        <v>31</v>
      </c>
      <c r="V12" s="81"/>
      <c r="W12" s="81">
        <v>32</v>
      </c>
      <c r="X12" s="81"/>
      <c r="Y12" s="81">
        <v>33</v>
      </c>
      <c r="Z12" s="81">
        <v>30</v>
      </c>
      <c r="AA12" s="81">
        <v>1</v>
      </c>
      <c r="AB12" s="81" t="s">
        <v>64</v>
      </c>
      <c r="AC12" s="81" t="s">
        <v>64</v>
      </c>
      <c r="AD12" s="81">
        <v>2</v>
      </c>
      <c r="AE12" s="85">
        <v>6.1666666666666652</v>
      </c>
    </row>
    <row r="13" spans="1:31" ht="15" customHeight="1">
      <c r="A13" s="86" t="s">
        <v>31</v>
      </c>
      <c r="B13" s="80"/>
      <c r="C13" s="87">
        <v>19.000000000000004</v>
      </c>
      <c r="D13" s="88">
        <v>2.8657616892911027E-2</v>
      </c>
      <c r="E13" s="89"/>
      <c r="F13" s="90">
        <v>-24.000000000000007</v>
      </c>
      <c r="G13" s="90">
        <v>-24.000000000000007</v>
      </c>
      <c r="H13" s="91"/>
      <c r="I13" s="87">
        <v>11.000000000000004</v>
      </c>
      <c r="J13" s="88">
        <v>2.5404157043879917E-2</v>
      </c>
      <c r="K13" s="92"/>
      <c r="L13" s="90">
        <v>-38.888888888888864</v>
      </c>
      <c r="M13" s="93">
        <v>-47.61904761904762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0.52307692307692311</v>
      </c>
      <c r="U13" s="94">
        <v>0.47692307692307695</v>
      </c>
      <c r="V13" s="94"/>
      <c r="W13" s="94">
        <v>0.49230769230769234</v>
      </c>
      <c r="X13" s="94"/>
      <c r="Y13" s="94">
        <v>0.50769230769230766</v>
      </c>
      <c r="Z13" s="94">
        <v>0.46153846153846156</v>
      </c>
      <c r="AA13" s="94">
        <v>1.5384615384615385E-2</v>
      </c>
      <c r="AB13" s="94">
        <v>0</v>
      </c>
      <c r="AC13" s="94">
        <v>0</v>
      </c>
      <c r="AD13" s="94">
        <v>3.0769230769230771E-2</v>
      </c>
      <c r="AE13" s="97" t="s">
        <v>29</v>
      </c>
    </row>
    <row r="14" spans="1:31" ht="15" customHeight="1">
      <c r="A14" s="86" t="s">
        <v>32</v>
      </c>
      <c r="B14" s="24"/>
      <c r="C14" s="87">
        <v>644.00000000000011</v>
      </c>
      <c r="D14" s="88">
        <v>0.97134238310708954</v>
      </c>
      <c r="E14" s="92"/>
      <c r="F14" s="90">
        <v>-0.46367851622873052</v>
      </c>
      <c r="G14" s="90">
        <v>-7.7363896848137523</v>
      </c>
      <c r="H14" s="92"/>
      <c r="I14" s="87">
        <v>422.00000000000006</v>
      </c>
      <c r="J14" s="88">
        <v>0.97459584295612023</v>
      </c>
      <c r="K14" s="92"/>
      <c r="L14" s="90">
        <v>0.23752969121141493</v>
      </c>
      <c r="M14" s="93">
        <v>-7.0484581497796874</v>
      </c>
      <c r="O14" s="98" t="s">
        <v>33</v>
      </c>
      <c r="P14" s="99"/>
      <c r="Q14" s="100">
        <v>1.1403508771929824</v>
      </c>
      <c r="R14" s="101" t="s">
        <v>29</v>
      </c>
      <c r="S14" s="100"/>
      <c r="T14" s="102">
        <v>1.0303030303030303</v>
      </c>
      <c r="U14" s="102">
        <v>1.2916666666666667</v>
      </c>
      <c r="V14" s="100"/>
      <c r="W14" s="102">
        <v>1</v>
      </c>
      <c r="X14" s="100"/>
      <c r="Y14" s="102">
        <v>1.32</v>
      </c>
      <c r="Z14" s="102">
        <v>1.3636363636363635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253.99999999999994</v>
      </c>
      <c r="D16" s="88">
        <v>0.38310708898944196</v>
      </c>
      <c r="E16" s="92"/>
      <c r="F16" s="90">
        <v>-8.9605734767025478</v>
      </c>
      <c r="G16" s="90">
        <v>-10.877192982456142</v>
      </c>
      <c r="H16" s="112"/>
      <c r="I16" s="87">
        <v>138</v>
      </c>
      <c r="J16" s="88">
        <v>0.3187066974595843</v>
      </c>
      <c r="K16" s="92"/>
      <c r="L16" s="90">
        <v>-14.285714285714302</v>
      </c>
      <c r="M16" s="93">
        <v>-13.207547169811304</v>
      </c>
      <c r="O16" s="113" t="s">
        <v>37</v>
      </c>
      <c r="P16" s="21"/>
      <c r="Q16" s="114">
        <v>23</v>
      </c>
      <c r="R16" s="115">
        <v>0.35384615384615387</v>
      </c>
      <c r="S16" s="116"/>
      <c r="T16" s="87">
        <v>13</v>
      </c>
      <c r="U16" s="87">
        <v>10</v>
      </c>
      <c r="V16" s="87"/>
      <c r="W16" s="87">
        <v>12</v>
      </c>
      <c r="X16" s="87"/>
      <c r="Y16" s="87">
        <v>11</v>
      </c>
      <c r="Z16" s="87">
        <v>11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9</v>
      </c>
    </row>
    <row r="17" spans="1:31" ht="15" customHeight="1">
      <c r="A17" s="86" t="s">
        <v>38</v>
      </c>
      <c r="B17" s="107"/>
      <c r="C17" s="87">
        <v>94.000000000000014</v>
      </c>
      <c r="D17" s="88">
        <v>0.14177978883861245</v>
      </c>
      <c r="E17" s="92"/>
      <c r="F17" s="90">
        <v>23.684210526315809</v>
      </c>
      <c r="G17" s="90">
        <v>-8.7378640776698902</v>
      </c>
      <c r="H17" s="116"/>
      <c r="I17" s="87">
        <v>57.000000000000014</v>
      </c>
      <c r="J17" s="88">
        <v>0.13163972286374137</v>
      </c>
      <c r="K17" s="92"/>
      <c r="L17" s="90">
        <v>32.558139534883757</v>
      </c>
      <c r="M17" s="93">
        <v>-8.0645161290322669</v>
      </c>
      <c r="O17" s="113" t="s">
        <v>39</v>
      </c>
      <c r="P17" s="21"/>
      <c r="Q17" s="114">
        <v>42</v>
      </c>
      <c r="R17" s="115">
        <v>0.64615384615384619</v>
      </c>
      <c r="S17" s="116"/>
      <c r="T17" s="87">
        <v>21</v>
      </c>
      <c r="U17" s="87">
        <v>21</v>
      </c>
      <c r="V17" s="87"/>
      <c r="W17" s="87">
        <v>20</v>
      </c>
      <c r="X17" s="87"/>
      <c r="Y17" s="87">
        <v>22</v>
      </c>
      <c r="Z17" s="87">
        <v>19</v>
      </c>
      <c r="AA17" s="87">
        <v>1</v>
      </c>
      <c r="AB17" s="87" t="s">
        <v>64</v>
      </c>
      <c r="AC17" s="87" t="s">
        <v>64</v>
      </c>
      <c r="AD17" s="87">
        <v>2</v>
      </c>
      <c r="AE17" s="117">
        <v>4.5476190476190483</v>
      </c>
    </row>
    <row r="18" spans="1:31" ht="15" customHeight="1">
      <c r="A18" s="86" t="s">
        <v>40</v>
      </c>
      <c r="B18" s="107"/>
      <c r="C18" s="87">
        <v>91.000000000000043</v>
      </c>
      <c r="D18" s="88">
        <v>0.13725490196078444</v>
      </c>
      <c r="E18" s="92"/>
      <c r="F18" s="90">
        <v>-4.2105263157894282</v>
      </c>
      <c r="G18" s="90">
        <v>-6.1855670103092617</v>
      </c>
      <c r="H18" s="116"/>
      <c r="I18" s="87">
        <v>72</v>
      </c>
      <c r="J18" s="88">
        <v>0.16628175519630484</v>
      </c>
      <c r="K18" s="92"/>
      <c r="L18" s="90">
        <v>1.4084507042253318</v>
      </c>
      <c r="M18" s="93">
        <v>1.4084507042253522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224.00000000000003</v>
      </c>
      <c r="D19" s="88">
        <v>0.33785822021116152</v>
      </c>
      <c r="E19" s="92"/>
      <c r="F19" s="90">
        <v>0.90090090090091368</v>
      </c>
      <c r="G19" s="90">
        <v>-5.8823529411764701</v>
      </c>
      <c r="H19" s="116"/>
      <c r="I19" s="87">
        <v>166.00000000000003</v>
      </c>
      <c r="J19" s="88">
        <v>0.38337182448036961</v>
      </c>
      <c r="K19" s="92"/>
      <c r="L19" s="90">
        <v>1.2195121951219685</v>
      </c>
      <c r="M19" s="93">
        <v>-9.2896174863387966</v>
      </c>
      <c r="O19" s="113" t="s">
        <v>43</v>
      </c>
      <c r="P19" s="21"/>
      <c r="Q19" s="121">
        <v>57</v>
      </c>
      <c r="R19" s="115">
        <v>0.87692307692307692</v>
      </c>
      <c r="S19" s="116"/>
      <c r="T19" s="87">
        <v>29</v>
      </c>
      <c r="U19" s="87">
        <v>28</v>
      </c>
      <c r="V19" s="87"/>
      <c r="W19" s="114">
        <v>28</v>
      </c>
      <c r="X19" s="114"/>
      <c r="Y19" s="87">
        <v>29</v>
      </c>
      <c r="Z19" s="87">
        <v>26</v>
      </c>
      <c r="AA19" s="87">
        <v>1</v>
      </c>
      <c r="AB19" s="87" t="s">
        <v>64</v>
      </c>
      <c r="AC19" s="87" t="s">
        <v>64</v>
      </c>
      <c r="AD19" s="87">
        <v>2</v>
      </c>
      <c r="AE19" s="117">
        <v>6.7931034482758612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8</v>
      </c>
      <c r="R20" s="115">
        <v>0.12307692307692308</v>
      </c>
      <c r="S20" s="116"/>
      <c r="T20" s="87">
        <v>5</v>
      </c>
      <c r="U20" s="87">
        <v>3</v>
      </c>
      <c r="V20" s="87"/>
      <c r="W20" s="114">
        <v>4</v>
      </c>
      <c r="X20" s="114"/>
      <c r="Y20" s="87">
        <v>4</v>
      </c>
      <c r="Z20" s="87">
        <v>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1.625</v>
      </c>
    </row>
    <row r="21" spans="1:31" ht="15" customHeight="1">
      <c r="A21" s="86" t="s">
        <v>37</v>
      </c>
      <c r="B21" s="80"/>
      <c r="C21" s="87">
        <v>173.99999999999994</v>
      </c>
      <c r="D21" s="88">
        <v>0.26244343891402716</v>
      </c>
      <c r="E21" s="92"/>
      <c r="F21" s="90">
        <v>-4.3956043956044271</v>
      </c>
      <c r="G21" s="90">
        <v>-13.432835820895587</v>
      </c>
      <c r="H21" s="91"/>
      <c r="I21" s="87">
        <v>118.99999999999996</v>
      </c>
      <c r="J21" s="88">
        <v>0.27482678983833708</v>
      </c>
      <c r="K21" s="92"/>
      <c r="L21" s="90">
        <v>-2.4590163934426803</v>
      </c>
      <c r="M21" s="93">
        <v>-7.0312500000000027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489.00000000000011</v>
      </c>
      <c r="D22" s="88">
        <v>0.73755656108597323</v>
      </c>
      <c r="E22" s="92"/>
      <c r="F22" s="90">
        <v>-0.20408163265306115</v>
      </c>
      <c r="G22" s="90">
        <v>-6.3218390804597275</v>
      </c>
      <c r="H22" s="92"/>
      <c r="I22" s="87">
        <v>314</v>
      </c>
      <c r="J22" s="88">
        <v>0.72517321016166281</v>
      </c>
      <c r="K22" s="92"/>
      <c r="L22" s="90">
        <v>-0.94637223974761642</v>
      </c>
      <c r="M22" s="93">
        <v>-9.510086455331427</v>
      </c>
      <c r="O22" s="113" t="s">
        <v>46</v>
      </c>
      <c r="P22" s="21"/>
      <c r="Q22" s="121">
        <v>18</v>
      </c>
      <c r="R22" s="115">
        <v>0.27692307692307694</v>
      </c>
      <c r="S22" s="116"/>
      <c r="T22" s="87">
        <v>10</v>
      </c>
      <c r="U22" s="87">
        <v>8</v>
      </c>
      <c r="V22" s="87"/>
      <c r="W22" s="114">
        <v>11</v>
      </c>
      <c r="X22" s="114"/>
      <c r="Y22" s="87">
        <v>7</v>
      </c>
      <c r="Z22" s="87">
        <v>6</v>
      </c>
      <c r="AA22" s="87">
        <v>1</v>
      </c>
      <c r="AB22" s="87" t="s">
        <v>64</v>
      </c>
      <c r="AC22" s="87" t="s">
        <v>64</v>
      </c>
      <c r="AD22" s="87">
        <v>0</v>
      </c>
      <c r="AE22" s="117">
        <v>8.3157894736842088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20</v>
      </c>
      <c r="R23" s="115">
        <v>0.30769230769230771</v>
      </c>
      <c r="S23" s="116"/>
      <c r="T23" s="87">
        <v>10</v>
      </c>
      <c r="U23" s="87">
        <v>10</v>
      </c>
      <c r="V23" s="87"/>
      <c r="W23" s="114">
        <v>10</v>
      </c>
      <c r="X23" s="114"/>
      <c r="Y23" s="87">
        <v>10</v>
      </c>
      <c r="Z23" s="87">
        <v>10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8</v>
      </c>
    </row>
    <row r="24" spans="1:31" ht="15" customHeight="1">
      <c r="A24" s="86" t="s">
        <v>43</v>
      </c>
      <c r="B24" s="111"/>
      <c r="C24" s="87">
        <v>615</v>
      </c>
      <c r="D24" s="88">
        <v>0.9276018099547515</v>
      </c>
      <c r="E24" s="92"/>
      <c r="F24" s="90">
        <v>-0.80645161290322576</v>
      </c>
      <c r="G24" s="90">
        <v>-9.2920353982301194</v>
      </c>
      <c r="H24" s="112"/>
      <c r="I24" s="87">
        <v>399.99999999999989</v>
      </c>
      <c r="J24" s="88">
        <v>0.92378752886836002</v>
      </c>
      <c r="K24" s="92"/>
      <c r="L24" s="90">
        <v>-0.74441687344913166</v>
      </c>
      <c r="M24" s="93">
        <v>-10.71428571428573</v>
      </c>
      <c r="O24" s="113" t="s">
        <v>48</v>
      </c>
      <c r="P24" s="21"/>
      <c r="Q24" s="121">
        <v>13</v>
      </c>
      <c r="R24" s="115">
        <v>0.2</v>
      </c>
      <c r="S24" s="116"/>
      <c r="T24" s="87">
        <v>9</v>
      </c>
      <c r="U24" s="87">
        <v>4</v>
      </c>
      <c r="V24" s="87"/>
      <c r="W24" s="114">
        <v>7</v>
      </c>
      <c r="X24" s="114"/>
      <c r="Y24" s="87">
        <v>6</v>
      </c>
      <c r="Z24" s="87">
        <v>5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5.7692307692307692</v>
      </c>
    </row>
    <row r="25" spans="1:31" ht="15" customHeight="1">
      <c r="A25" s="86" t="s">
        <v>44</v>
      </c>
      <c r="B25" s="107"/>
      <c r="C25" s="87">
        <v>48</v>
      </c>
      <c r="D25" s="88">
        <v>7.2398190045248889E-2</v>
      </c>
      <c r="E25" s="92"/>
      <c r="F25" s="90">
        <v>-7.6923076923077049</v>
      </c>
      <c r="G25" s="90">
        <v>6.6666666666666501</v>
      </c>
      <c r="H25" s="116"/>
      <c r="I25" s="87">
        <v>33.000000000000007</v>
      </c>
      <c r="J25" s="88">
        <v>7.6212471131639745E-2</v>
      </c>
      <c r="K25" s="92"/>
      <c r="L25" s="90">
        <v>-8.3333333333333499</v>
      </c>
      <c r="M25" s="93">
        <v>22.222222222222214</v>
      </c>
      <c r="O25" s="113" t="s">
        <v>49</v>
      </c>
      <c r="P25" s="21"/>
      <c r="Q25" s="121">
        <v>14</v>
      </c>
      <c r="R25" s="115">
        <v>0.2153846153846154</v>
      </c>
      <c r="S25" s="116"/>
      <c r="T25" s="87">
        <v>5</v>
      </c>
      <c r="U25" s="87">
        <v>9</v>
      </c>
      <c r="V25" s="87"/>
      <c r="W25" s="114">
        <v>4</v>
      </c>
      <c r="X25" s="114"/>
      <c r="Y25" s="87">
        <v>10</v>
      </c>
      <c r="Z25" s="87">
        <v>9</v>
      </c>
      <c r="AA25" s="87" t="s">
        <v>64</v>
      </c>
      <c r="AB25" s="87" t="s">
        <v>64</v>
      </c>
      <c r="AC25" s="87" t="s">
        <v>64</v>
      </c>
      <c r="AD25" s="87">
        <v>1</v>
      </c>
      <c r="AE25" s="117">
        <v>1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30.000000000000007</v>
      </c>
      <c r="D27" s="88">
        <v>4.524886877828057E-2</v>
      </c>
      <c r="E27" s="92"/>
      <c r="F27" s="90">
        <v>-6.2499999999999982</v>
      </c>
      <c r="G27" s="90">
        <v>-16.666666666666664</v>
      </c>
      <c r="H27" s="116"/>
      <c r="I27" s="87">
        <v>19</v>
      </c>
      <c r="J27" s="88">
        <v>4.3879907621247112E-2</v>
      </c>
      <c r="K27" s="92"/>
      <c r="L27" s="90">
        <v>-5</v>
      </c>
      <c r="M27" s="93">
        <v>-17.3913043478261</v>
      </c>
      <c r="O27" s="113" t="s">
        <v>51</v>
      </c>
      <c r="P27" s="123"/>
      <c r="Q27" s="124">
        <v>4</v>
      </c>
      <c r="R27" s="88">
        <v>6.1538461538461542E-2</v>
      </c>
      <c r="S27" s="92"/>
      <c r="T27" s="114">
        <v>1</v>
      </c>
      <c r="U27" s="114">
        <v>3</v>
      </c>
      <c r="V27" s="114"/>
      <c r="W27" s="114">
        <v>1</v>
      </c>
      <c r="X27" s="114"/>
      <c r="Y27" s="87">
        <v>3</v>
      </c>
      <c r="Z27" s="87">
        <v>2</v>
      </c>
      <c r="AA27" s="87">
        <v>1</v>
      </c>
      <c r="AB27" s="87" t="s">
        <v>64</v>
      </c>
      <c r="AC27" s="87" t="s">
        <v>64</v>
      </c>
      <c r="AD27" s="87">
        <v>0</v>
      </c>
      <c r="AE27" s="117">
        <v>32.6</v>
      </c>
    </row>
    <row r="28" spans="1:31" ht="15" customHeight="1">
      <c r="A28" s="86" t="s">
        <v>47</v>
      </c>
      <c r="B28" s="107"/>
      <c r="C28" s="87">
        <v>146</v>
      </c>
      <c r="D28" s="88">
        <v>0.22021116138763205</v>
      </c>
      <c r="E28" s="92"/>
      <c r="F28" s="90">
        <v>-9.31677018633542</v>
      </c>
      <c r="G28" s="90">
        <v>-17.045454545454572</v>
      </c>
      <c r="H28" s="116"/>
      <c r="I28" s="87">
        <v>91.999999999999986</v>
      </c>
      <c r="J28" s="88">
        <v>0.21247113163972284</v>
      </c>
      <c r="K28" s="92"/>
      <c r="L28" s="90">
        <v>-6.1224489795918373</v>
      </c>
      <c r="M28" s="93">
        <v>-19.999999999999993</v>
      </c>
      <c r="O28" s="86" t="s">
        <v>52</v>
      </c>
      <c r="P28" s="21"/>
      <c r="Q28" s="124">
        <v>33</v>
      </c>
      <c r="R28" s="88">
        <v>0.50769230769230766</v>
      </c>
      <c r="S28" s="116"/>
      <c r="T28" s="114">
        <v>26</v>
      </c>
      <c r="U28" s="114">
        <v>7</v>
      </c>
      <c r="V28" s="114"/>
      <c r="W28" s="114">
        <v>26</v>
      </c>
      <c r="X28" s="114"/>
      <c r="Y28" s="87">
        <v>7</v>
      </c>
      <c r="Z28" s="87">
        <v>7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6.4848484848484844</v>
      </c>
    </row>
    <row r="29" spans="1:31" ht="15" customHeight="1">
      <c r="A29" s="86" t="s">
        <v>48</v>
      </c>
      <c r="B29" s="107"/>
      <c r="C29" s="87">
        <v>220</v>
      </c>
      <c r="D29" s="88">
        <v>0.33182503770739075</v>
      </c>
      <c r="E29" s="92"/>
      <c r="F29" s="90">
        <v>3.7735849056603494</v>
      </c>
      <c r="G29" s="90">
        <v>-6.3829787234042783</v>
      </c>
      <c r="H29" s="116"/>
      <c r="I29" s="87">
        <v>143.00000000000003</v>
      </c>
      <c r="J29" s="88">
        <v>0.33025404157043886</v>
      </c>
      <c r="K29" s="92"/>
      <c r="L29" s="90">
        <v>1.4184397163120566</v>
      </c>
      <c r="M29" s="93">
        <v>-10.062893081760956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267.00000000000006</v>
      </c>
      <c r="D30" s="88">
        <v>0.40271493212669707</v>
      </c>
      <c r="E30" s="92"/>
      <c r="F30" s="90">
        <v>2.1289669985321355E-14</v>
      </c>
      <c r="G30" s="90">
        <v>-3.2608695652173703</v>
      </c>
      <c r="H30" s="116"/>
      <c r="I30" s="87">
        <v>178.99999999999997</v>
      </c>
      <c r="J30" s="88">
        <v>0.41339491916859117</v>
      </c>
      <c r="K30" s="92"/>
      <c r="L30" s="90">
        <v>-0.55555555555557135</v>
      </c>
      <c r="M30" s="93">
        <v>0.5617977528089888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28</v>
      </c>
      <c r="R31" s="128">
        <v>0.43076923076923079</v>
      </c>
      <c r="S31" s="129"/>
      <c r="T31" s="130">
        <v>7</v>
      </c>
      <c r="U31" s="130">
        <v>21</v>
      </c>
      <c r="V31" s="130"/>
      <c r="W31" s="130">
        <v>5</v>
      </c>
      <c r="X31" s="130"/>
      <c r="Y31" s="131">
        <v>23</v>
      </c>
      <c r="Z31" s="131">
        <v>21</v>
      </c>
      <c r="AA31" s="131" t="s">
        <v>64</v>
      </c>
      <c r="AB31" s="131" t="s">
        <v>64</v>
      </c>
      <c r="AC31" s="131" t="s">
        <v>64</v>
      </c>
      <c r="AD31" s="131">
        <v>2</v>
      </c>
      <c r="AE31" s="132">
        <v>1.0714285714285714</v>
      </c>
    </row>
    <row r="32" spans="1:31" ht="15" customHeight="1" thickBot="1">
      <c r="A32" s="86" t="s">
        <v>51</v>
      </c>
      <c r="B32" s="63"/>
      <c r="C32" s="87">
        <v>89.999999999999972</v>
      </c>
      <c r="D32" s="88">
        <v>0.13574660633484165</v>
      </c>
      <c r="E32" s="92"/>
      <c r="F32" s="133">
        <v>-10.891089108910906</v>
      </c>
      <c r="G32" s="133">
        <v>2.2727272727272076</v>
      </c>
      <c r="H32" s="134"/>
      <c r="I32" s="87">
        <v>61</v>
      </c>
      <c r="J32" s="88">
        <v>0.14087759815242495</v>
      </c>
      <c r="K32" s="92"/>
      <c r="L32" s="90">
        <v>-7.5757575757575761</v>
      </c>
      <c r="M32" s="93">
        <v>1.6666666666666787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136</v>
      </c>
      <c r="D33" s="88">
        <v>0.2051282051282052</v>
      </c>
      <c r="E33" s="92"/>
      <c r="F33" s="133">
        <v>5.4263565891472867</v>
      </c>
      <c r="G33" s="133">
        <v>-1.4492753623188406</v>
      </c>
      <c r="H33" s="91"/>
      <c r="I33" s="87">
        <v>89.999999999999986</v>
      </c>
      <c r="J33" s="88">
        <v>0.20785219399538102</v>
      </c>
      <c r="K33" s="92"/>
      <c r="L33" s="90">
        <v>0</v>
      </c>
      <c r="M33" s="93">
        <v>-1.0989010989010835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17</v>
      </c>
      <c r="D34" s="88">
        <v>2.5641025641025651E-2</v>
      </c>
      <c r="E34" s="92"/>
      <c r="F34" s="133">
        <v>-5.555555555555574</v>
      </c>
      <c r="G34" s="133">
        <v>-26.086956521739129</v>
      </c>
      <c r="H34" s="91"/>
      <c r="I34" s="87">
        <v>15</v>
      </c>
      <c r="J34" s="88">
        <v>3.4642032332563508E-2</v>
      </c>
      <c r="K34" s="92"/>
      <c r="L34" s="90">
        <v>7.1428571428571423</v>
      </c>
      <c r="M34" s="93">
        <v>-16.666666666666664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39</v>
      </c>
      <c r="D35" s="88">
        <v>5.8823529411764726E-2</v>
      </c>
      <c r="E35" s="92"/>
      <c r="F35" s="133">
        <v>0</v>
      </c>
      <c r="G35" s="133">
        <v>-23.52941176470588</v>
      </c>
      <c r="H35" s="116"/>
      <c r="I35" s="87">
        <v>21</v>
      </c>
      <c r="J35" s="88">
        <v>4.8498845265588918E-2</v>
      </c>
      <c r="K35" s="92"/>
      <c r="L35" s="90">
        <v>0</v>
      </c>
      <c r="M35" s="93">
        <v>-27.586206896551722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381.00000000000023</v>
      </c>
      <c r="D36" s="143">
        <v>0.57466063348416341</v>
      </c>
      <c r="E36" s="144"/>
      <c r="F36" s="145">
        <v>-1.0389610389609945</v>
      </c>
      <c r="G36" s="145">
        <v>-9.9290780141843555</v>
      </c>
      <c r="H36" s="146"/>
      <c r="I36" s="142">
        <v>246.00000000000006</v>
      </c>
      <c r="J36" s="143">
        <v>0.56812933025404166</v>
      </c>
      <c r="K36" s="144"/>
      <c r="L36" s="147">
        <v>-0.80645161290319145</v>
      </c>
      <c r="M36" s="148">
        <v>-11.191335740072162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688</v>
      </c>
      <c r="R37" s="81" t="s">
        <v>29</v>
      </c>
      <c r="S37" s="81"/>
      <c r="T37" s="81">
        <v>390</v>
      </c>
      <c r="U37" s="81">
        <v>298</v>
      </c>
      <c r="V37" s="81"/>
      <c r="W37" s="81">
        <v>356</v>
      </c>
      <c r="X37" s="81"/>
      <c r="Y37" s="81">
        <v>332</v>
      </c>
      <c r="Z37" s="81">
        <v>296</v>
      </c>
      <c r="AA37" s="81">
        <v>10</v>
      </c>
      <c r="AB37" s="81">
        <v>6</v>
      </c>
      <c r="AC37" s="81">
        <v>1</v>
      </c>
      <c r="AD37" s="81">
        <v>19</v>
      </c>
      <c r="AE37" s="156">
        <v>8.5811594202898664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0.56686046511627908</v>
      </c>
      <c r="U38" s="94">
        <v>0.43313953488372092</v>
      </c>
      <c r="V38" s="161"/>
      <c r="W38" s="94">
        <v>0.51744186046511631</v>
      </c>
      <c r="X38" s="161"/>
      <c r="Y38" s="94">
        <v>0.48255813953488375</v>
      </c>
      <c r="Z38" s="94">
        <v>0.43023255813953487</v>
      </c>
      <c r="AA38" s="94">
        <v>1.4534883720930232E-2</v>
      </c>
      <c r="AB38" s="94">
        <v>8.7209302325581394E-3</v>
      </c>
      <c r="AC38" s="94">
        <v>1.4534883720930232E-3</v>
      </c>
      <c r="AD38" s="94">
        <v>2.7616279069767442E-2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1.5600907029478459</v>
      </c>
      <c r="R39" s="168" t="s">
        <v>29</v>
      </c>
      <c r="S39" s="100"/>
      <c r="T39" s="102">
        <v>1.3087248322147651</v>
      </c>
      <c r="U39" s="102">
        <v>1.8980891719745223</v>
      </c>
      <c r="V39" s="100"/>
      <c r="W39" s="102">
        <v>1.1633986928104576</v>
      </c>
      <c r="X39" s="100"/>
      <c r="Y39" s="102">
        <v>2.3055555555555554</v>
      </c>
      <c r="Z39" s="102">
        <v>2.5517241379310347</v>
      </c>
      <c r="AA39" s="102">
        <v>1</v>
      </c>
      <c r="AB39" s="102">
        <v>1</v>
      </c>
      <c r="AC39" s="102">
        <v>1</v>
      </c>
      <c r="AD39" s="102">
        <v>1.1875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265</v>
      </c>
      <c r="R41" s="115">
        <v>0.38517441860465118</v>
      </c>
      <c r="S41" s="116"/>
      <c r="T41" s="87">
        <v>175</v>
      </c>
      <c r="U41" s="87">
        <v>90</v>
      </c>
      <c r="V41" s="87"/>
      <c r="W41" s="87">
        <v>138</v>
      </c>
      <c r="X41" s="87"/>
      <c r="Y41" s="87">
        <v>127</v>
      </c>
      <c r="Z41" s="87">
        <v>120</v>
      </c>
      <c r="AA41" s="87">
        <v>3</v>
      </c>
      <c r="AB41" s="87">
        <v>1</v>
      </c>
      <c r="AC41" s="87" t="s">
        <v>64</v>
      </c>
      <c r="AD41" s="87">
        <v>3</v>
      </c>
      <c r="AE41" s="117">
        <v>4.7105263157894743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423</v>
      </c>
      <c r="R42" s="115">
        <v>0.61482558139534882</v>
      </c>
      <c r="S42" s="116"/>
      <c r="T42" s="87">
        <v>215</v>
      </c>
      <c r="U42" s="87">
        <v>208</v>
      </c>
      <c r="V42" s="87"/>
      <c r="W42" s="87">
        <v>218</v>
      </c>
      <c r="X42" s="87"/>
      <c r="Y42" s="87">
        <v>205</v>
      </c>
      <c r="Z42" s="87">
        <v>176</v>
      </c>
      <c r="AA42" s="87">
        <v>7</v>
      </c>
      <c r="AB42" s="87">
        <v>5</v>
      </c>
      <c r="AC42" s="87">
        <v>1</v>
      </c>
      <c r="AD42" s="87">
        <v>16</v>
      </c>
      <c r="AE42" s="117">
        <v>11.009433962264151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623</v>
      </c>
      <c r="R44" s="115">
        <v>0.90552325581395354</v>
      </c>
      <c r="S44" s="116"/>
      <c r="T44" s="87">
        <v>353</v>
      </c>
      <c r="U44" s="87">
        <v>270</v>
      </c>
      <c r="V44" s="87"/>
      <c r="W44" s="114">
        <v>314</v>
      </c>
      <c r="X44" s="114"/>
      <c r="Y44" s="114">
        <v>309</v>
      </c>
      <c r="Z44" s="114">
        <v>277</v>
      </c>
      <c r="AA44" s="114">
        <v>10</v>
      </c>
      <c r="AB44" s="114">
        <v>4</v>
      </c>
      <c r="AC44" s="114">
        <v>1</v>
      </c>
      <c r="AD44" s="114">
        <v>17</v>
      </c>
      <c r="AE44" s="120">
        <v>8.4687999999999963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65</v>
      </c>
      <c r="R45" s="115">
        <v>9.4476744186046513E-2</v>
      </c>
      <c r="S45" s="116"/>
      <c r="T45" s="87">
        <v>37</v>
      </c>
      <c r="U45" s="87">
        <v>28</v>
      </c>
      <c r="V45" s="87"/>
      <c r="W45" s="114">
        <v>42</v>
      </c>
      <c r="X45" s="114"/>
      <c r="Y45" s="114">
        <v>23</v>
      </c>
      <c r="Z45" s="114">
        <v>19</v>
      </c>
      <c r="AA45" s="114" t="s">
        <v>64</v>
      </c>
      <c r="AB45" s="114">
        <v>2</v>
      </c>
      <c r="AC45" s="114" t="s">
        <v>64</v>
      </c>
      <c r="AD45" s="114">
        <v>2</v>
      </c>
      <c r="AE45" s="120">
        <v>9.6615384615384627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227</v>
      </c>
      <c r="R47" s="115">
        <v>0.32994186046511625</v>
      </c>
      <c r="S47" s="116"/>
      <c r="T47" s="87">
        <v>131</v>
      </c>
      <c r="U47" s="87">
        <v>96</v>
      </c>
      <c r="V47" s="87"/>
      <c r="W47" s="114">
        <v>148</v>
      </c>
      <c r="X47" s="114"/>
      <c r="Y47" s="114">
        <v>79</v>
      </c>
      <c r="Z47" s="114">
        <v>66</v>
      </c>
      <c r="AA47" s="114">
        <v>6</v>
      </c>
      <c r="AB47" s="114">
        <v>3</v>
      </c>
      <c r="AC47" s="114" t="s">
        <v>64</v>
      </c>
      <c r="AD47" s="114">
        <v>4</v>
      </c>
      <c r="AE47" s="120">
        <v>9.381578947368423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195</v>
      </c>
      <c r="R48" s="115">
        <v>0.28343023255813954</v>
      </c>
      <c r="S48" s="116"/>
      <c r="T48" s="87">
        <v>105</v>
      </c>
      <c r="U48" s="87">
        <v>90</v>
      </c>
      <c r="V48" s="87"/>
      <c r="W48" s="114">
        <v>88</v>
      </c>
      <c r="X48" s="114"/>
      <c r="Y48" s="114">
        <v>107</v>
      </c>
      <c r="Z48" s="114">
        <v>92</v>
      </c>
      <c r="AA48" s="114">
        <v>2</v>
      </c>
      <c r="AB48" s="114">
        <v>3</v>
      </c>
      <c r="AC48" s="114" t="s">
        <v>64</v>
      </c>
      <c r="AD48" s="114">
        <v>10</v>
      </c>
      <c r="AE48" s="120">
        <v>9.1743589743589808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167</v>
      </c>
      <c r="R49" s="115">
        <v>0.24273255813953487</v>
      </c>
      <c r="S49" s="116"/>
      <c r="T49" s="87">
        <v>90</v>
      </c>
      <c r="U49" s="87">
        <v>77</v>
      </c>
      <c r="V49" s="87"/>
      <c r="W49" s="114">
        <v>90</v>
      </c>
      <c r="X49" s="114"/>
      <c r="Y49" s="114">
        <v>77</v>
      </c>
      <c r="Z49" s="114">
        <v>72</v>
      </c>
      <c r="AA49" s="114">
        <v>1</v>
      </c>
      <c r="AB49" s="114" t="s">
        <v>64</v>
      </c>
      <c r="AC49" s="114" t="s">
        <v>64</v>
      </c>
      <c r="AD49" s="114">
        <v>4</v>
      </c>
      <c r="AE49" s="120">
        <v>2.9821428571428572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99</v>
      </c>
      <c r="R50" s="115">
        <v>0.14389534883720931</v>
      </c>
      <c r="S50" s="116"/>
      <c r="T50" s="87">
        <v>64</v>
      </c>
      <c r="U50" s="87">
        <v>35</v>
      </c>
      <c r="V50" s="87"/>
      <c r="W50" s="114">
        <v>30</v>
      </c>
      <c r="X50" s="114"/>
      <c r="Y50" s="114">
        <v>69</v>
      </c>
      <c r="Z50" s="114">
        <v>66</v>
      </c>
      <c r="AA50" s="114">
        <v>1</v>
      </c>
      <c r="AB50" s="114" t="s">
        <v>64</v>
      </c>
      <c r="AC50" s="114">
        <v>1</v>
      </c>
      <c r="AD50" s="114">
        <v>1</v>
      </c>
      <c r="AE50" s="120">
        <v>15.070707070707064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41</v>
      </c>
      <c r="R52" s="115">
        <v>5.9593023255813955E-2</v>
      </c>
      <c r="S52" s="92"/>
      <c r="T52" s="114">
        <v>27</v>
      </c>
      <c r="U52" s="114">
        <v>14</v>
      </c>
      <c r="V52" s="114"/>
      <c r="W52" s="114">
        <v>29</v>
      </c>
      <c r="X52" s="114"/>
      <c r="Y52" s="114">
        <v>12</v>
      </c>
      <c r="Z52" s="114">
        <v>7</v>
      </c>
      <c r="AA52" s="114">
        <v>2</v>
      </c>
      <c r="AB52" s="114">
        <v>1</v>
      </c>
      <c r="AC52" s="114" t="s">
        <v>64</v>
      </c>
      <c r="AD52" s="114">
        <v>2</v>
      </c>
      <c r="AE52" s="120">
        <v>14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181</v>
      </c>
      <c r="R53" s="115">
        <v>0.26308139534883723</v>
      </c>
      <c r="S53" s="116"/>
      <c r="T53" s="114">
        <v>129</v>
      </c>
      <c r="U53" s="114">
        <v>52</v>
      </c>
      <c r="V53" s="114"/>
      <c r="W53" s="114">
        <v>123</v>
      </c>
      <c r="X53" s="114"/>
      <c r="Y53" s="114">
        <v>58</v>
      </c>
      <c r="Z53" s="114">
        <v>53</v>
      </c>
      <c r="AA53" s="114">
        <v>1</v>
      </c>
      <c r="AB53" s="114" t="s">
        <v>64</v>
      </c>
      <c r="AC53" s="114" t="s">
        <v>64</v>
      </c>
      <c r="AD53" s="114">
        <v>4</v>
      </c>
      <c r="AE53" s="120">
        <v>4.7679558011049714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31</v>
      </c>
      <c r="R54" s="115">
        <v>4.5058139534883718E-2</v>
      </c>
      <c r="S54" s="116"/>
      <c r="T54" s="114">
        <v>19</v>
      </c>
      <c r="U54" s="114">
        <v>12</v>
      </c>
      <c r="V54" s="114"/>
      <c r="W54" s="114">
        <v>13</v>
      </c>
      <c r="X54" s="114"/>
      <c r="Y54" s="114">
        <v>18</v>
      </c>
      <c r="Z54" s="114">
        <v>15</v>
      </c>
      <c r="AA54" s="114">
        <v>2</v>
      </c>
      <c r="AB54" s="114" t="s">
        <v>64</v>
      </c>
      <c r="AC54" s="114" t="s">
        <v>64</v>
      </c>
      <c r="AD54" s="114">
        <v>1</v>
      </c>
      <c r="AE54" s="120">
        <v>10.193548387096774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34</v>
      </c>
      <c r="R55" s="115">
        <v>4.9418604651162788E-2</v>
      </c>
      <c r="S55" s="116"/>
      <c r="T55" s="114">
        <v>19</v>
      </c>
      <c r="U55" s="114">
        <v>15</v>
      </c>
      <c r="V55" s="114"/>
      <c r="W55" s="114">
        <v>16</v>
      </c>
      <c r="X55" s="114"/>
      <c r="Y55" s="114">
        <v>18</v>
      </c>
      <c r="Z55" s="114">
        <v>9</v>
      </c>
      <c r="AA55" s="114" t="s">
        <v>64</v>
      </c>
      <c r="AB55" s="114">
        <v>3</v>
      </c>
      <c r="AC55" s="114" t="s">
        <v>64</v>
      </c>
      <c r="AD55" s="114">
        <v>6</v>
      </c>
      <c r="AE55" s="120">
        <v>32.323529411764703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401</v>
      </c>
      <c r="R56" s="182">
        <v>0.58284883720930236</v>
      </c>
      <c r="S56" s="129"/>
      <c r="T56" s="130">
        <v>196</v>
      </c>
      <c r="U56" s="130">
        <v>205</v>
      </c>
      <c r="V56" s="130"/>
      <c r="W56" s="130">
        <v>175</v>
      </c>
      <c r="X56" s="130"/>
      <c r="Y56" s="130">
        <v>226</v>
      </c>
      <c r="Z56" s="130">
        <v>212</v>
      </c>
      <c r="AA56" s="130">
        <v>5</v>
      </c>
      <c r="AB56" s="130">
        <v>2</v>
      </c>
      <c r="AC56" s="130">
        <v>1</v>
      </c>
      <c r="AD56" s="130">
        <v>6</v>
      </c>
      <c r="AE56" s="183">
        <v>7.5835411471321672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2025-01-02T16:21:18Z</dcterms:created>
  <dcterms:modified xsi:type="dcterms:W3CDTF">2025-01-02T16:21:26Z</dcterms:modified>
</cp:coreProperties>
</file>