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<sst xmlns="http://schemas.openxmlformats.org/spreadsheetml/2006/main" count="247" uniqueCount="66">
  <si>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</si>
  <si>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</si>
  <si>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</si>
  <si>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</si>
  <si>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</si>
  <si>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</si>
  <si>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</si>
  <si>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</si>
  <si>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</si>
  <si>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</si>
  <si>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</si>
  <si>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</si>
  <si>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</si>
  <si>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</si>
  <si>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</si>
  <si>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</si>
  <si>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</si>
  <si>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</si>
  <si>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</si>
  <si>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</si>
  <si>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</si>
  <si>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</si>
  <si>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</si>
  <si>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</si>
  <si>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</si>
  <si>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</si>
  <si>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</si>
  <si>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</si>
  <si>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</si>
  <si>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</si>
  <si>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</si>
  <si>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</si>
  <si>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</si>
  <si>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</si>
  <si>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</si>
  <si>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</si>
  <si>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</si>
  <si>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</si>
  <si>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</si>
  <si>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</si>
  <si>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</si>
  <si>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</si>
  <si>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</si>
  <si>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</si>
  <si>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</si>
  <si>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</si>
  <si>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</si>
  <si>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</si>
  <si>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</si>
  <si>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</si>
  <si>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</si>
  <si>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</si>
  <si>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</si>
  <si>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</si>
  <si>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</si>
  <si>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</si>
  <si>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</si>
  <si>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</si>
  <si>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</si>
  <si>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</si>
  <si>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</si>
  <si>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</si>
  <si>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2326 - Profesionales de la educación ambiental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</si>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</sst>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236</c:v>
              </c:pt>
              <c:pt idx="1">
                <c:v>246</c:v>
              </c:pt>
              <c:pt idx="2">
                <c:v>239</c:v>
              </c:pt>
              <c:pt idx="3">
                <c:v>234</c:v>
              </c:pt>
              <c:pt idx="4">
                <c:v>216</c:v>
              </c:pt>
              <c:pt idx="5">
                <c:v>212</c:v>
              </c:pt>
              <c:pt idx="6">
                <c:v>210</c:v>
              </c:pt>
              <c:pt idx="7">
                <c:v>214</c:v>
              </c:pt>
              <c:pt idx="8">
                <c:v>225</c:v>
              </c:pt>
              <c:pt idx="9">
                <c:v>227</c:v>
              </c:pt>
              <c:pt idx="10">
                <c:v>202</c:v>
              </c:pt>
              <c:pt idx="11">
                <c:v>206</c:v>
              </c:pt>
              <c:pt idx="12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0-69F1-40AA-8738-3998499F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43</c:v>
              </c:pt>
              <c:pt idx="1">
                <c:v>28</c:v>
              </c:pt>
              <c:pt idx="2">
                <c:v>33</c:v>
              </c:pt>
              <c:pt idx="3">
                <c:v>14</c:v>
              </c:pt>
              <c:pt idx="4">
                <c:v>40</c:v>
              </c:pt>
              <c:pt idx="5">
                <c:v>35</c:v>
              </c:pt>
              <c:pt idx="6">
                <c:v>27</c:v>
              </c:pt>
              <c:pt idx="7">
                <c:v>15</c:v>
              </c:pt>
              <c:pt idx="8">
                <c:v>3</c:v>
              </c:pt>
              <c:pt idx="9">
                <c:v>34</c:v>
              </c:pt>
              <c:pt idx="10">
                <c:v>38</c:v>
              </c:pt>
              <c:pt idx="11">
                <c:v>59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F1-40AA-8738-3998499FE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93-4CBE-94EB-89B17302CDB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93-4CBE-94EB-89B17302CDB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93-4CBE-94EB-89B17302CD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8</c:v>
              </c:pt>
              <c:pt idx="2">
                <c:v>9</c:v>
              </c:pt>
              <c:pt idx="3">
                <c:v>7</c:v>
              </c:pt>
              <c:pt idx="4">
                <c:v>15</c:v>
              </c:pt>
              <c:pt idx="5">
                <c:v>21</c:v>
              </c:pt>
              <c:pt idx="6">
                <c:v>9</c:v>
              </c:pt>
              <c:pt idx="7">
                <c:v>5</c:v>
              </c:pt>
              <c:pt idx="8">
                <c:v>0</c:v>
              </c:pt>
              <c:pt idx="9">
                <c:v>13</c:v>
              </c:pt>
              <c:pt idx="10">
                <c:v>10</c:v>
              </c:pt>
              <c:pt idx="11">
                <c:v>6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8693-4CBE-94EB-89B17302CDB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93-4CBE-94EB-89B17302CDB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93-4CBE-94EB-89B17302CDB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93-4CBE-94EB-89B17302CD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20</c:v>
              </c:pt>
              <c:pt idx="2">
                <c:v>24</c:v>
              </c:pt>
              <c:pt idx="3">
                <c:v>7</c:v>
              </c:pt>
              <c:pt idx="4">
                <c:v>25</c:v>
              </c:pt>
              <c:pt idx="5">
                <c:v>14</c:v>
              </c:pt>
              <c:pt idx="6">
                <c:v>18</c:v>
              </c:pt>
              <c:pt idx="7">
                <c:v>10</c:v>
              </c:pt>
              <c:pt idx="8">
                <c:v>3</c:v>
              </c:pt>
              <c:pt idx="9">
                <c:v>21</c:v>
              </c:pt>
              <c:pt idx="10">
                <c:v>28</c:v>
              </c:pt>
              <c:pt idx="11">
                <c:v>53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7-8693-4CBE-94EB-89B17302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C6-471C-984D-792DBF2717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313</c:v>
              </c:pt>
              <c:pt idx="1">
                <c:v>356</c:v>
              </c:pt>
              <c:pt idx="2">
                <c:v>302</c:v>
              </c:pt>
              <c:pt idx="3">
                <c:v>241</c:v>
              </c:pt>
              <c:pt idx="4">
                <c:v>236</c:v>
              </c:pt>
              <c:pt idx="5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1-11C6-471C-984D-792DBF27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C6-471C-984D-792DBF2717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103</c:v>
              </c:pt>
              <c:pt idx="1">
                <c:v>131</c:v>
              </c:pt>
              <c:pt idx="2">
                <c:v>109</c:v>
              </c:pt>
              <c:pt idx="3">
                <c:v>88</c:v>
              </c:pt>
              <c:pt idx="4">
                <c:v>85</c:v>
              </c:pt>
              <c:pt idx="5">
                <c:v>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C6-471C-984D-792DBF27176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C6-471C-984D-792DBF2717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210</c:v>
              </c:pt>
              <c:pt idx="1">
                <c:v>225</c:v>
              </c:pt>
              <c:pt idx="2">
                <c:v>193</c:v>
              </c:pt>
              <c:pt idx="3">
                <c:v>153</c:v>
              </c:pt>
              <c:pt idx="4">
                <c:v>151</c:v>
              </c:pt>
              <c:pt idx="5">
                <c:v>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1C6-471C-984D-792DBF27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49-40A5-B1EF-748B2B614EC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49-40A5-B1EF-748B2B614E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18</c:v>
              </c:pt>
              <c:pt idx="2">
                <c:v>50</c:v>
              </c:pt>
              <c:pt idx="3">
                <c:v>133</c:v>
              </c:pt>
              <c:pt idx="4">
                <c:v>178</c:v>
              </c:pt>
              <c:pt idx="5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2-BB49-40A5-B1EF-748B2B614EC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49-40A5-B1EF-748B2B614EC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49-40A5-B1EF-748B2B614EC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781</c:v>
              </c:pt>
              <c:pt idx="1">
                <c:v>257</c:v>
              </c:pt>
              <c:pt idx="2">
                <c:v>499</c:v>
              </c:pt>
              <c:pt idx="3">
                <c:v>353</c:v>
              </c:pt>
              <c:pt idx="4">
                <c:v>285</c:v>
              </c:pt>
              <c:pt idx="5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5-BB49-40A5-B1EF-748B2B614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20-49C2-B2F2-E8170AD73C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20-49C2-B2F2-E8170AD73C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236</c:v>
              </c:pt>
              <c:pt idx="1">
                <c:v>246</c:v>
              </c:pt>
              <c:pt idx="2">
                <c:v>239</c:v>
              </c:pt>
              <c:pt idx="3">
                <c:v>234</c:v>
              </c:pt>
              <c:pt idx="4">
                <c:v>216</c:v>
              </c:pt>
              <c:pt idx="5">
                <c:v>212</c:v>
              </c:pt>
              <c:pt idx="6">
                <c:v>210</c:v>
              </c:pt>
              <c:pt idx="7">
                <c:v>214</c:v>
              </c:pt>
              <c:pt idx="8">
                <c:v>225</c:v>
              </c:pt>
              <c:pt idx="9">
                <c:v>227</c:v>
              </c:pt>
              <c:pt idx="10">
                <c:v>202</c:v>
              </c:pt>
              <c:pt idx="11">
                <c:v>206</c:v>
              </c:pt>
              <c:pt idx="12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2-A220-49C2-B2F2-E8170AD73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20-49C2-B2F2-E8170AD73CE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20-49C2-B2F2-E8170AD73C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85</c:v>
              </c:pt>
              <c:pt idx="1">
                <c:v>90</c:v>
              </c:pt>
              <c:pt idx="2">
                <c:v>90</c:v>
              </c:pt>
              <c:pt idx="3">
                <c:v>95</c:v>
              </c:pt>
              <c:pt idx="4">
                <c:v>90</c:v>
              </c:pt>
              <c:pt idx="5">
                <c:v>87</c:v>
              </c:pt>
              <c:pt idx="6">
                <c:v>80</c:v>
              </c:pt>
              <c:pt idx="7">
                <c:v>70</c:v>
              </c:pt>
              <c:pt idx="8">
                <c:v>82</c:v>
              </c:pt>
              <c:pt idx="9">
                <c:v>86</c:v>
              </c:pt>
              <c:pt idx="10">
                <c:v>80</c:v>
              </c:pt>
              <c:pt idx="11">
                <c:v>87</c:v>
              </c:pt>
              <c:pt idx="12">
                <c:v>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220-49C2-B2F2-E8170AD73CE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20-49C2-B2F2-E8170AD73CE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20-49C2-B2F2-E8170AD73C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151</c:v>
              </c:pt>
              <c:pt idx="1">
                <c:v>156</c:v>
              </c:pt>
              <c:pt idx="2">
                <c:v>149</c:v>
              </c:pt>
              <c:pt idx="3">
                <c:v>139</c:v>
              </c:pt>
              <c:pt idx="4">
                <c:v>126</c:v>
              </c:pt>
              <c:pt idx="5">
                <c:v>125</c:v>
              </c:pt>
              <c:pt idx="6">
                <c:v>130</c:v>
              </c:pt>
              <c:pt idx="7">
                <c:v>144</c:v>
              </c:pt>
              <c:pt idx="8">
                <c:v>143</c:v>
              </c:pt>
              <c:pt idx="9">
                <c:v>141</c:v>
              </c:pt>
              <c:pt idx="10">
                <c:v>122</c:v>
              </c:pt>
              <c:pt idx="11">
                <c:v>119</c:v>
              </c:pt>
              <c:pt idx="12">
                <c:v>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220-49C2-B2F2-E8170AD73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236</v>
          </cell>
          <cell r="D55">
            <v>85</v>
          </cell>
          <cell r="E55">
            <v>151</v>
          </cell>
        </row>
        <row r="56">
          <cell r="A56" t="str">
            <v>2024</v>
          </cell>
          <cell r="B56" t="str">
            <v>Enero</v>
          </cell>
          <cell r="C56">
            <v>246</v>
          </cell>
          <cell r="D56">
            <v>90</v>
          </cell>
          <cell r="E56">
            <v>156</v>
          </cell>
        </row>
        <row r="57">
          <cell r="B57" t="str">
            <v>Febrero</v>
          </cell>
          <cell r="C57">
            <v>239</v>
          </cell>
          <cell r="D57">
            <v>90</v>
          </cell>
          <cell r="E57">
            <v>149</v>
          </cell>
        </row>
        <row r="58">
          <cell r="B58" t="str">
            <v>Marzo</v>
          </cell>
          <cell r="C58">
            <v>234</v>
          </cell>
          <cell r="D58">
            <v>95</v>
          </cell>
          <cell r="E58">
            <v>139</v>
          </cell>
        </row>
        <row r="59">
          <cell r="B59" t="str">
            <v>Abril</v>
          </cell>
          <cell r="C59">
            <v>216</v>
          </cell>
          <cell r="D59">
            <v>90</v>
          </cell>
          <cell r="E59">
            <v>126</v>
          </cell>
        </row>
        <row r="60">
          <cell r="B60" t="str">
            <v>Mayo</v>
          </cell>
          <cell r="C60">
            <v>212</v>
          </cell>
          <cell r="D60">
            <v>87</v>
          </cell>
          <cell r="E60">
            <v>125</v>
          </cell>
        </row>
        <row r="61">
          <cell r="B61" t="str">
            <v>Junio</v>
          </cell>
          <cell r="C61">
            <v>210</v>
          </cell>
          <cell r="D61">
            <v>80</v>
          </cell>
          <cell r="E61">
            <v>130</v>
          </cell>
        </row>
        <row r="62">
          <cell r="B62" t="str">
            <v>Julio</v>
          </cell>
          <cell r="C62">
            <v>214</v>
          </cell>
          <cell r="D62">
            <v>70</v>
          </cell>
          <cell r="E62">
            <v>144</v>
          </cell>
        </row>
        <row r="63">
          <cell r="B63" t="str">
            <v>Agosto</v>
          </cell>
          <cell r="C63">
            <v>225</v>
          </cell>
          <cell r="D63">
            <v>82</v>
          </cell>
          <cell r="E63">
            <v>143</v>
          </cell>
        </row>
        <row r="64">
          <cell r="B64" t="str">
            <v>Septiembre</v>
          </cell>
          <cell r="C64">
            <v>227</v>
          </cell>
          <cell r="D64">
            <v>86</v>
          </cell>
          <cell r="E64">
            <v>141</v>
          </cell>
        </row>
        <row r="65">
          <cell r="B65" t="str">
            <v>Octubre</v>
          </cell>
          <cell r="C65">
            <v>202</v>
          </cell>
          <cell r="D65">
            <v>80</v>
          </cell>
          <cell r="E65">
            <v>122</v>
          </cell>
        </row>
        <row r="66">
          <cell r="B66" t="str">
            <v>Noviembre</v>
          </cell>
          <cell r="C66">
            <v>206</v>
          </cell>
          <cell r="D66">
            <v>87</v>
          </cell>
          <cell r="E66">
            <v>119</v>
          </cell>
        </row>
        <row r="67">
          <cell r="B67" t="str">
            <v>Diciembre</v>
          </cell>
          <cell r="C67">
            <v>211</v>
          </cell>
          <cell r="D67">
            <v>92</v>
          </cell>
          <cell r="E67">
            <v>119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313</v>
          </cell>
          <cell r="D72">
            <v>103</v>
          </cell>
          <cell r="E72">
            <v>210</v>
          </cell>
        </row>
        <row r="73">
          <cell r="A73" t="str">
            <v>2020</v>
          </cell>
          <cell r="B73" t="str">
            <v>Diciembre</v>
          </cell>
          <cell r="C73">
            <v>356</v>
          </cell>
          <cell r="D73">
            <v>131</v>
          </cell>
          <cell r="E73">
            <v>225</v>
          </cell>
        </row>
        <row r="74">
          <cell r="A74" t="str">
            <v>2021</v>
          </cell>
          <cell r="B74" t="str">
            <v>Diciembre</v>
          </cell>
          <cell r="C74">
            <v>302</v>
          </cell>
          <cell r="D74">
            <v>109</v>
          </cell>
          <cell r="E74">
            <v>193</v>
          </cell>
        </row>
        <row r="75">
          <cell r="A75" t="str">
            <v>2022</v>
          </cell>
          <cell r="B75" t="str">
            <v>Diciembre</v>
          </cell>
          <cell r="C75">
            <v>241</v>
          </cell>
          <cell r="D75">
            <v>88</v>
          </cell>
          <cell r="E75">
            <v>153</v>
          </cell>
        </row>
        <row r="76">
          <cell r="A76" t="str">
            <v>2023</v>
          </cell>
          <cell r="B76" t="str">
            <v>Diciembre</v>
          </cell>
          <cell r="C76">
            <v>236</v>
          </cell>
          <cell r="D76">
            <v>85</v>
          </cell>
          <cell r="E76">
            <v>151</v>
          </cell>
        </row>
        <row r="77">
          <cell r="A77" t="str">
            <v>2024</v>
          </cell>
          <cell r="B77" t="str">
            <v>Diciembre</v>
          </cell>
          <cell r="C77">
            <v>211</v>
          </cell>
          <cell r="D77">
            <v>92</v>
          </cell>
          <cell r="E77">
            <v>119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43</v>
          </cell>
          <cell r="E62">
            <v>27</v>
          </cell>
          <cell r="F62">
            <v>16</v>
          </cell>
        </row>
        <row r="63">
          <cell r="A63" t="str">
            <v>2024</v>
          </cell>
          <cell r="B63" t="str">
            <v>Enero</v>
          </cell>
          <cell r="D63">
            <v>28</v>
          </cell>
          <cell r="E63">
            <v>8</v>
          </cell>
          <cell r="F63">
            <v>20</v>
          </cell>
        </row>
        <row r="64">
          <cell r="B64" t="str">
            <v>Febrero</v>
          </cell>
          <cell r="D64">
            <v>33</v>
          </cell>
          <cell r="E64">
            <v>9</v>
          </cell>
          <cell r="F64">
            <v>24</v>
          </cell>
        </row>
        <row r="65">
          <cell r="B65" t="str">
            <v>Marzo</v>
          </cell>
          <cell r="D65">
            <v>14</v>
          </cell>
          <cell r="E65">
            <v>7</v>
          </cell>
          <cell r="F65">
            <v>7</v>
          </cell>
        </row>
        <row r="66">
          <cell r="B66" t="str">
            <v>Abril</v>
          </cell>
          <cell r="D66">
            <v>40</v>
          </cell>
          <cell r="E66">
            <v>15</v>
          </cell>
          <cell r="F66">
            <v>25</v>
          </cell>
        </row>
        <row r="67">
          <cell r="B67" t="str">
            <v>Mayo</v>
          </cell>
          <cell r="D67">
            <v>35</v>
          </cell>
          <cell r="E67">
            <v>21</v>
          </cell>
          <cell r="F67">
            <v>14</v>
          </cell>
        </row>
        <row r="68">
          <cell r="B68" t="str">
            <v>Junio</v>
          </cell>
          <cell r="D68">
            <v>27</v>
          </cell>
          <cell r="E68">
            <v>9</v>
          </cell>
          <cell r="F68">
            <v>18</v>
          </cell>
        </row>
        <row r="69">
          <cell r="B69" t="str">
            <v>Julio</v>
          </cell>
          <cell r="D69">
            <v>15</v>
          </cell>
          <cell r="E69">
            <v>5</v>
          </cell>
          <cell r="F69">
            <v>10</v>
          </cell>
        </row>
        <row r="70">
          <cell r="B70" t="str">
            <v>Agosto</v>
          </cell>
          <cell r="D70">
            <v>3</v>
          </cell>
          <cell r="E70">
            <v>0</v>
          </cell>
          <cell r="F70">
            <v>3</v>
          </cell>
        </row>
        <row r="71">
          <cell r="B71" t="str">
            <v>Septiembre</v>
          </cell>
          <cell r="D71">
            <v>34</v>
          </cell>
          <cell r="E71">
            <v>13</v>
          </cell>
          <cell r="F71">
            <v>21</v>
          </cell>
        </row>
        <row r="72">
          <cell r="B72" t="str">
            <v>Octubre</v>
          </cell>
          <cell r="D72">
            <v>38</v>
          </cell>
          <cell r="E72">
            <v>10</v>
          </cell>
          <cell r="F72">
            <v>28</v>
          </cell>
        </row>
        <row r="73">
          <cell r="B73" t="str">
            <v>Noviembre</v>
          </cell>
          <cell r="D73">
            <v>59</v>
          </cell>
          <cell r="E73">
            <v>6</v>
          </cell>
          <cell r="F73">
            <v>53</v>
          </cell>
        </row>
        <row r="74">
          <cell r="B74" t="str">
            <v>Diciembre</v>
          </cell>
          <cell r="D74">
            <v>19</v>
          </cell>
          <cell r="E74">
            <v>4</v>
          </cell>
          <cell r="F74">
            <v>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30</v>
          </cell>
          <cell r="D116">
            <v>781</v>
          </cell>
        </row>
        <row r="117">
          <cell r="A117" t="str">
            <v>2020</v>
          </cell>
          <cell r="C117">
            <v>18</v>
          </cell>
          <cell r="D117">
            <v>257</v>
          </cell>
        </row>
        <row r="118">
          <cell r="A118" t="str">
            <v>2021</v>
          </cell>
          <cell r="C118">
            <v>50</v>
          </cell>
          <cell r="D118">
            <v>499</v>
          </cell>
        </row>
        <row r="119">
          <cell r="A119" t="str">
            <v>2022</v>
          </cell>
          <cell r="C119">
            <v>133</v>
          </cell>
          <cell r="D119">
            <v>353</v>
          </cell>
        </row>
        <row r="120">
          <cell r="A120" t="str">
            <v>2023</v>
          </cell>
          <cell r="C120">
            <v>178</v>
          </cell>
          <cell r="D120">
            <v>285</v>
          </cell>
        </row>
        <row r="121">
          <cell r="A121" t="str">
            <v>2024</v>
          </cell>
          <cell r="C121">
            <v>107</v>
          </cell>
          <cell r="D121">
            <v>238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363.00000000000011</v>
      </c>
      <c r="D12" s="81" t="s">
        <v>29</v>
      </c>
      <c r="E12" s="81"/>
      <c r="F12" s="82">
        <v>-0.81967213114749449</v>
      </c>
      <c r="G12" s="82">
        <v>1.6806722689075464</v>
      </c>
      <c r="H12" s="81"/>
      <c r="I12" s="81">
        <v>211.00000000000009</v>
      </c>
      <c r="J12" s="81" t="s">
        <v>29</v>
      </c>
      <c r="K12" s="81"/>
      <c r="L12" s="82">
        <v>2.4271844660194728</v>
      </c>
      <c r="M12" s="83">
        <v>-10.593220338983004</v>
      </c>
      <c r="O12" s="84" t="s">
        <v>30</v>
      </c>
      <c r="P12" s="63"/>
      <c r="Q12" s="81">
        <v>19</v>
      </c>
      <c r="R12" s="81" t="s">
        <v>29</v>
      </c>
      <c r="S12" s="81"/>
      <c r="T12" s="81">
        <v>5</v>
      </c>
      <c r="U12" s="81">
        <v>14</v>
      </c>
      <c r="V12" s="81"/>
      <c r="W12" s="81">
        <v>4</v>
      </c>
      <c r="X12" s="81"/>
      <c r="Y12" s="81">
        <v>15</v>
      </c>
      <c r="Z12" s="81">
        <v>14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7.6</v>
      </c>
    </row>
    <row r="13" spans="1:31" ht="15" customHeight="1">
      <c r="A13" s="86" t="s">
        <v>31</v>
      </c>
      <c r="B13" s="80"/>
      <c r="C13" s="87">
        <v>14.999999999999996</v>
      </c>
      <c r="D13" s="88">
        <v>4.1322314049586757E-2</v>
      </c>
      <c r="E13" s="89"/>
      <c r="F13" s="90">
        <v>-6.2500000000000124</v>
      </c>
      <c r="G13" s="90">
        <v>36.363636363636331</v>
      </c>
      <c r="H13" s="91"/>
      <c r="I13" s="87">
        <v>11</v>
      </c>
      <c r="J13" s="88">
        <v>5.2132701421800924E-2</v>
      </c>
      <c r="K13" s="92"/>
      <c r="L13" s="90">
        <v>-8.3333333333333321</v>
      </c>
      <c r="M13" s="93">
        <v>22.222222222222221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0.26315789473684209</v>
      </c>
      <c r="U13" s="94">
        <v>0.73684210526315785</v>
      </c>
      <c r="V13" s="94"/>
      <c r="W13" s="94">
        <v>0.21052631578947367</v>
      </c>
      <c r="X13" s="94"/>
      <c r="Y13" s="94">
        <v>0.78947368421052633</v>
      </c>
      <c r="Z13" s="94">
        <v>0.73684210526315785</v>
      </c>
      <c r="AA13" s="94">
        <v>0</v>
      </c>
      <c r="AB13" s="94">
        <v>0</v>
      </c>
      <c r="AC13" s="94">
        <v>0</v>
      </c>
      <c r="AD13" s="94">
        <v>5.2631578947368418E-2</v>
      </c>
      <c r="AE13" s="97" t="s">
        <v>29</v>
      </c>
    </row>
    <row r="14" spans="1:31" ht="15" customHeight="1">
      <c r="A14" s="86" t="s">
        <v>32</v>
      </c>
      <c r="B14" s="24"/>
      <c r="C14" s="87">
        <v>347.99999999999994</v>
      </c>
      <c r="D14" s="88">
        <v>0.95867768595041281</v>
      </c>
      <c r="E14" s="92"/>
      <c r="F14" s="90">
        <v>-0.57142857142862002</v>
      </c>
      <c r="G14" s="90">
        <v>0.57803468208080933</v>
      </c>
      <c r="H14" s="92"/>
      <c r="I14" s="87">
        <v>200.00000000000009</v>
      </c>
      <c r="J14" s="88">
        <v>0.94786729857819907</v>
      </c>
      <c r="K14" s="92"/>
      <c r="L14" s="90">
        <v>3.0927835051546526</v>
      </c>
      <c r="M14" s="93">
        <v>-11.894273127753289</v>
      </c>
      <c r="O14" s="98" t="s">
        <v>33</v>
      </c>
      <c r="P14" s="99"/>
      <c r="Q14" s="100">
        <v>1.1176470588235294</v>
      </c>
      <c r="R14" s="101" t="s">
        <v>29</v>
      </c>
      <c r="S14" s="100"/>
      <c r="T14" s="102">
        <v>1</v>
      </c>
      <c r="U14" s="102">
        <v>1.0769230769230769</v>
      </c>
      <c r="V14" s="100"/>
      <c r="W14" s="102">
        <v>1</v>
      </c>
      <c r="X14" s="100"/>
      <c r="Y14" s="102">
        <v>1.1538461538461537</v>
      </c>
      <c r="Z14" s="102">
        <v>1.1666666666666667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157.00000000000006</v>
      </c>
      <c r="D16" s="88">
        <v>0.43250688705234164</v>
      </c>
      <c r="E16" s="92"/>
      <c r="F16" s="90">
        <v>-11.797752808988731</v>
      </c>
      <c r="G16" s="90">
        <v>-1.8749999999999818</v>
      </c>
      <c r="H16" s="112"/>
      <c r="I16" s="87">
        <v>88.000000000000028</v>
      </c>
      <c r="J16" s="88">
        <v>0.41706161137440756</v>
      </c>
      <c r="K16" s="92"/>
      <c r="L16" s="90">
        <v>4.8446095620006838E-14</v>
      </c>
      <c r="M16" s="93">
        <v>2.3255813953488871</v>
      </c>
      <c r="O16" s="113" t="s">
        <v>37</v>
      </c>
      <c r="P16" s="21"/>
      <c r="Q16" s="114">
        <v>6</v>
      </c>
      <c r="R16" s="115">
        <v>0.31578947368421051</v>
      </c>
      <c r="S16" s="116"/>
      <c r="T16" s="87">
        <v>2</v>
      </c>
      <c r="U16" s="87">
        <v>4</v>
      </c>
      <c r="V16" s="87"/>
      <c r="W16" s="87">
        <v>2</v>
      </c>
      <c r="X16" s="87"/>
      <c r="Y16" s="87">
        <v>4</v>
      </c>
      <c r="Z16" s="87">
        <v>3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3</v>
      </c>
    </row>
    <row r="17" spans="1:31" ht="15" customHeight="1">
      <c r="A17" s="86" t="s">
        <v>38</v>
      </c>
      <c r="B17" s="107"/>
      <c r="C17" s="87">
        <v>73.000000000000014</v>
      </c>
      <c r="D17" s="88">
        <v>0.20110192837465563</v>
      </c>
      <c r="E17" s="92"/>
      <c r="F17" s="90">
        <v>28.070175438596518</v>
      </c>
      <c r="G17" s="90">
        <v>7.3529411764706092</v>
      </c>
      <c r="H17" s="116"/>
      <c r="I17" s="87">
        <v>30.999999999999996</v>
      </c>
      <c r="J17" s="88">
        <v>0.14691943127962079</v>
      </c>
      <c r="K17" s="92"/>
      <c r="L17" s="90">
        <v>23.999999999999986</v>
      </c>
      <c r="M17" s="93">
        <v>-36.734693877551038</v>
      </c>
      <c r="O17" s="113" t="s">
        <v>39</v>
      </c>
      <c r="P17" s="21"/>
      <c r="Q17" s="114">
        <v>13</v>
      </c>
      <c r="R17" s="115">
        <v>0.68421052631578949</v>
      </c>
      <c r="S17" s="116"/>
      <c r="T17" s="87">
        <v>3</v>
      </c>
      <c r="U17" s="87">
        <v>10</v>
      </c>
      <c r="V17" s="87"/>
      <c r="W17" s="87">
        <v>2</v>
      </c>
      <c r="X17" s="87"/>
      <c r="Y17" s="87">
        <v>11</v>
      </c>
      <c r="Z17" s="87">
        <v>11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10.076923076923077</v>
      </c>
    </row>
    <row r="18" spans="1:31" ht="15" customHeight="1">
      <c r="A18" s="86" t="s">
        <v>40</v>
      </c>
      <c r="B18" s="107"/>
      <c r="C18" s="87">
        <v>45.000000000000007</v>
      </c>
      <c r="D18" s="88">
        <v>0.12396694214876031</v>
      </c>
      <c r="E18" s="92"/>
      <c r="F18" s="90">
        <v>-4.255319148936155</v>
      </c>
      <c r="G18" s="90">
        <v>-8.1632653061224492</v>
      </c>
      <c r="H18" s="116"/>
      <c r="I18" s="87">
        <v>27</v>
      </c>
      <c r="J18" s="88">
        <v>0.12796208530805683</v>
      </c>
      <c r="K18" s="92"/>
      <c r="L18" s="90">
        <v>-9.9999999999999893</v>
      </c>
      <c r="M18" s="93">
        <v>-25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88.000000000000014</v>
      </c>
      <c r="D19" s="88">
        <v>0.24242424242424238</v>
      </c>
      <c r="E19" s="92"/>
      <c r="F19" s="90">
        <v>4.7619047619047787</v>
      </c>
      <c r="G19" s="90">
        <v>9.9999999999999787</v>
      </c>
      <c r="H19" s="116"/>
      <c r="I19" s="87">
        <v>65</v>
      </c>
      <c r="J19" s="88">
        <v>0.30805687203791454</v>
      </c>
      <c r="K19" s="92"/>
      <c r="L19" s="90">
        <v>3.1746031746031513</v>
      </c>
      <c r="M19" s="93">
        <v>2.1862853408003087E-14</v>
      </c>
      <c r="O19" s="113" t="s">
        <v>43</v>
      </c>
      <c r="P19" s="21"/>
      <c r="Q19" s="121">
        <v>19</v>
      </c>
      <c r="R19" s="115">
        <v>1</v>
      </c>
      <c r="S19" s="116"/>
      <c r="T19" s="87">
        <v>5</v>
      </c>
      <c r="U19" s="87">
        <v>14</v>
      </c>
      <c r="V19" s="87"/>
      <c r="W19" s="114">
        <v>4</v>
      </c>
      <c r="X19" s="114"/>
      <c r="Y19" s="87">
        <v>15</v>
      </c>
      <c r="Z19" s="87">
        <v>14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7.6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148.99999999999994</v>
      </c>
      <c r="D21" s="88">
        <v>0.41046831955922836</v>
      </c>
      <c r="E21" s="92"/>
      <c r="F21" s="90">
        <v>7.1942446043165287</v>
      </c>
      <c r="G21" s="90">
        <v>6.4285714285714102</v>
      </c>
      <c r="H21" s="91"/>
      <c r="I21" s="87">
        <v>92.000000000000014</v>
      </c>
      <c r="J21" s="88">
        <v>0.43601895734597146</v>
      </c>
      <c r="K21" s="92"/>
      <c r="L21" s="90">
        <v>5.7471264367816088</v>
      </c>
      <c r="M21" s="93">
        <v>8.2352941176470758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214</v>
      </c>
      <c r="D22" s="88">
        <v>0.5895316804407712</v>
      </c>
      <c r="E22" s="92"/>
      <c r="F22" s="90">
        <v>-5.7268722466960114</v>
      </c>
      <c r="G22" s="90">
        <v>-1.3824884792626471</v>
      </c>
      <c r="H22" s="92"/>
      <c r="I22" s="87">
        <v>119</v>
      </c>
      <c r="J22" s="88">
        <v>0.56398104265402815</v>
      </c>
      <c r="K22" s="92"/>
      <c r="L22" s="90">
        <v>0</v>
      </c>
      <c r="M22" s="93">
        <v>-21.192052980132463</v>
      </c>
      <c r="O22" s="113" t="s">
        <v>46</v>
      </c>
      <c r="P22" s="21"/>
      <c r="Q22" s="121">
        <v>10</v>
      </c>
      <c r="R22" s="115">
        <v>0.52631578947368418</v>
      </c>
      <c r="S22" s="116"/>
      <c r="T22" s="87">
        <v>1</v>
      </c>
      <c r="U22" s="87">
        <v>9</v>
      </c>
      <c r="V22" s="87"/>
      <c r="W22" s="114">
        <v>2</v>
      </c>
      <c r="X22" s="114"/>
      <c r="Y22" s="87">
        <v>8</v>
      </c>
      <c r="Z22" s="87">
        <v>8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</v>
      </c>
      <c r="R23" s="115">
        <v>5.2631578947368418E-2</v>
      </c>
      <c r="S23" s="116"/>
      <c r="T23" s="87">
        <v>1</v>
      </c>
      <c r="U23" s="87" t="s">
        <v>64</v>
      </c>
      <c r="V23" s="87"/>
      <c r="W23" s="114">
        <v>1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353.99999999999989</v>
      </c>
      <c r="D24" s="88">
        <v>0.97520661157024735</v>
      </c>
      <c r="E24" s="92"/>
      <c r="F24" s="90">
        <v>-6.4229851820122027E-14</v>
      </c>
      <c r="G24" s="90">
        <v>3.2069970845481062</v>
      </c>
      <c r="H24" s="112"/>
      <c r="I24" s="87">
        <v>205.99999999999997</v>
      </c>
      <c r="J24" s="88">
        <v>0.97630331753554445</v>
      </c>
      <c r="K24" s="92"/>
      <c r="L24" s="90">
        <v>3.0000000000000151</v>
      </c>
      <c r="M24" s="93">
        <v>-9.2511013215859261</v>
      </c>
      <c r="O24" s="113" t="s">
        <v>48</v>
      </c>
      <c r="P24" s="21"/>
      <c r="Q24" s="121">
        <v>6</v>
      </c>
      <c r="R24" s="115">
        <v>0.31578947368421051</v>
      </c>
      <c r="S24" s="116"/>
      <c r="T24" s="87">
        <v>2</v>
      </c>
      <c r="U24" s="87">
        <v>4</v>
      </c>
      <c r="V24" s="87"/>
      <c r="W24" s="114">
        <v>1</v>
      </c>
      <c r="X24" s="114"/>
      <c r="Y24" s="87">
        <v>5</v>
      </c>
      <c r="Z24" s="87">
        <v>5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6.5</v>
      </c>
    </row>
    <row r="25" spans="1:31" ht="15" customHeight="1">
      <c r="A25" s="86" t="s">
        <v>44</v>
      </c>
      <c r="B25" s="107"/>
      <c r="C25" s="87">
        <v>9</v>
      </c>
      <c r="D25" s="88">
        <v>2.479338842975206E-2</v>
      </c>
      <c r="E25" s="92"/>
      <c r="F25" s="90">
        <v>-25</v>
      </c>
      <c r="G25" s="90">
        <v>-35.714285714285715</v>
      </c>
      <c r="H25" s="116"/>
      <c r="I25" s="87">
        <v>5</v>
      </c>
      <c r="J25" s="88">
        <v>2.3696682464454968E-2</v>
      </c>
      <c r="K25" s="92"/>
      <c r="L25" s="90">
        <v>-16.666666666666664</v>
      </c>
      <c r="M25" s="93">
        <v>-44.444444444444443</v>
      </c>
      <c r="O25" s="113" t="s">
        <v>49</v>
      </c>
      <c r="P25" s="21"/>
      <c r="Q25" s="121">
        <v>2</v>
      </c>
      <c r="R25" s="115">
        <v>0.10526315789473684</v>
      </c>
      <c r="S25" s="116"/>
      <c r="T25" s="87">
        <v>1</v>
      </c>
      <c r="U25" s="87">
        <v>1</v>
      </c>
      <c r="V25" s="87"/>
      <c r="W25" s="114" t="s">
        <v>64</v>
      </c>
      <c r="X25" s="114"/>
      <c r="Y25" s="87">
        <v>2</v>
      </c>
      <c r="Z25" s="87">
        <v>1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12.5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61</v>
      </c>
      <c r="D27" s="88">
        <v>0.16804407713498618</v>
      </c>
      <c r="E27" s="92"/>
      <c r="F27" s="90">
        <v>-4.6875000000000204</v>
      </c>
      <c r="G27" s="90">
        <v>-15.277777777777796</v>
      </c>
      <c r="H27" s="116"/>
      <c r="I27" s="87">
        <v>37.000000000000007</v>
      </c>
      <c r="J27" s="88">
        <v>0.17535545023696678</v>
      </c>
      <c r="K27" s="92"/>
      <c r="L27" s="90">
        <v>-5.12820512820511</v>
      </c>
      <c r="M27" s="93">
        <v>-25.999999999999972</v>
      </c>
      <c r="O27" s="113" t="s">
        <v>51</v>
      </c>
      <c r="P27" s="123"/>
      <c r="Q27" s="124">
        <v>2</v>
      </c>
      <c r="R27" s="88">
        <v>0.10526315789473684</v>
      </c>
      <c r="S27" s="92"/>
      <c r="T27" s="114" t="s">
        <v>64</v>
      </c>
      <c r="U27" s="114">
        <v>2</v>
      </c>
      <c r="V27" s="114"/>
      <c r="W27" s="114" t="s">
        <v>64</v>
      </c>
      <c r="X27" s="114"/>
      <c r="Y27" s="87">
        <v>2</v>
      </c>
      <c r="Z27" s="87">
        <v>2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2</v>
      </c>
    </row>
    <row r="28" spans="1:31" ht="15" customHeight="1">
      <c r="A28" s="86" t="s">
        <v>47</v>
      </c>
      <c r="B28" s="107"/>
      <c r="C28" s="87">
        <v>146.00000000000003</v>
      </c>
      <c r="D28" s="88">
        <v>0.40220385674931125</v>
      </c>
      <c r="E28" s="92"/>
      <c r="F28" s="90">
        <v>0.68965517241377328</v>
      </c>
      <c r="G28" s="90">
        <v>12.30769230769233</v>
      </c>
      <c r="H28" s="116"/>
      <c r="I28" s="87">
        <v>82.999999999999972</v>
      </c>
      <c r="J28" s="88">
        <v>0.39336492890995234</v>
      </c>
      <c r="K28" s="92"/>
      <c r="L28" s="90">
        <v>9.2105263157894353</v>
      </c>
      <c r="M28" s="93">
        <v>1.219512195121899</v>
      </c>
      <c r="O28" s="86" t="s">
        <v>52</v>
      </c>
      <c r="P28" s="21"/>
      <c r="Q28" s="124">
        <v>13</v>
      </c>
      <c r="R28" s="88">
        <v>0.68421052631578949</v>
      </c>
      <c r="S28" s="116"/>
      <c r="T28" s="114">
        <v>4</v>
      </c>
      <c r="U28" s="114">
        <v>9</v>
      </c>
      <c r="V28" s="114"/>
      <c r="W28" s="114">
        <v>2</v>
      </c>
      <c r="X28" s="114"/>
      <c r="Y28" s="87">
        <v>11</v>
      </c>
      <c r="Z28" s="87">
        <v>11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11</v>
      </c>
    </row>
    <row r="29" spans="1:31" ht="15" customHeight="1">
      <c r="A29" s="86" t="s">
        <v>48</v>
      </c>
      <c r="B29" s="107"/>
      <c r="C29" s="87">
        <v>78</v>
      </c>
      <c r="D29" s="88">
        <v>0.21487603305785116</v>
      </c>
      <c r="E29" s="92"/>
      <c r="F29" s="90">
        <v>-1.2658227848101267</v>
      </c>
      <c r="G29" s="90">
        <v>-8.235294117647058</v>
      </c>
      <c r="H29" s="116"/>
      <c r="I29" s="87">
        <v>43.999999999999993</v>
      </c>
      <c r="J29" s="88">
        <v>0.20853080568720367</v>
      </c>
      <c r="K29" s="92"/>
      <c r="L29" s="90">
        <v>0</v>
      </c>
      <c r="M29" s="93">
        <v>-18.51851851851853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77.999999999999972</v>
      </c>
      <c r="D30" s="88">
        <v>0.21487603305785111</v>
      </c>
      <c r="E30" s="92"/>
      <c r="F30" s="90">
        <v>-1.821904450666924E-14</v>
      </c>
      <c r="G30" s="90">
        <v>11.428571428571388</v>
      </c>
      <c r="H30" s="116"/>
      <c r="I30" s="87">
        <v>46.999999999999993</v>
      </c>
      <c r="J30" s="88">
        <v>0.22274881516587666</v>
      </c>
      <c r="K30" s="92"/>
      <c r="L30" s="90">
        <v>-1.5117930548087238E-14</v>
      </c>
      <c r="M30" s="93">
        <v>-6.0000000000000142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0.21052631578947367</v>
      </c>
      <c r="S31" s="129"/>
      <c r="T31" s="130">
        <v>1</v>
      </c>
      <c r="U31" s="130">
        <v>3</v>
      </c>
      <c r="V31" s="130"/>
      <c r="W31" s="130">
        <v>2</v>
      </c>
      <c r="X31" s="130"/>
      <c r="Y31" s="131">
        <v>2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0.75</v>
      </c>
    </row>
    <row r="32" spans="1:31" ht="15" customHeight="1" thickBot="1">
      <c r="A32" s="86" t="s">
        <v>51</v>
      </c>
      <c r="B32" s="63"/>
      <c r="C32" s="87">
        <v>20</v>
      </c>
      <c r="D32" s="88">
        <v>5.509641873278235E-2</v>
      </c>
      <c r="E32" s="92"/>
      <c r="F32" s="133">
        <v>-9.0909090909091201</v>
      </c>
      <c r="G32" s="133">
        <v>5.2631578947368416</v>
      </c>
      <c r="H32" s="134"/>
      <c r="I32" s="87">
        <v>11.000000000000004</v>
      </c>
      <c r="J32" s="88">
        <v>5.2132701421800945E-2</v>
      </c>
      <c r="K32" s="92"/>
      <c r="L32" s="90">
        <v>3.2297397080004557E-14</v>
      </c>
      <c r="M32" s="93">
        <v>-26.666666666666661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51.000000000000007</v>
      </c>
      <c r="D33" s="88">
        <v>0.14049586776859502</v>
      </c>
      <c r="E33" s="92"/>
      <c r="F33" s="133">
        <v>1.9999999999999998</v>
      </c>
      <c r="G33" s="133">
        <v>-16.393442622950801</v>
      </c>
      <c r="H33" s="91"/>
      <c r="I33" s="87">
        <v>34.999999999999986</v>
      </c>
      <c r="J33" s="88">
        <v>0.16587677725118469</v>
      </c>
      <c r="K33" s="92"/>
      <c r="L33" s="90">
        <v>9.3749999999999556</v>
      </c>
      <c r="M33" s="93">
        <v>-16.666666666666686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12.000000000000002</v>
      </c>
      <c r="D34" s="88">
        <v>3.3057851239669415E-2</v>
      </c>
      <c r="E34" s="92"/>
      <c r="F34" s="133">
        <v>0</v>
      </c>
      <c r="G34" s="133">
        <v>-14.285714285714274</v>
      </c>
      <c r="H34" s="91"/>
      <c r="I34" s="87">
        <v>9</v>
      </c>
      <c r="J34" s="88">
        <v>4.265402843601894E-2</v>
      </c>
      <c r="K34" s="92"/>
      <c r="L34" s="90">
        <v>28.571428571428587</v>
      </c>
      <c r="M34" s="93">
        <v>28.571428571428569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53</v>
      </c>
      <c r="D35" s="88">
        <v>0.14600550964187323</v>
      </c>
      <c r="E35" s="92"/>
      <c r="F35" s="133">
        <v>-8.6206896551723684</v>
      </c>
      <c r="G35" s="133">
        <v>26.190476190476168</v>
      </c>
      <c r="H35" s="116"/>
      <c r="I35" s="87">
        <v>27.999999999999996</v>
      </c>
      <c r="J35" s="88">
        <v>0.13270142180094779</v>
      </c>
      <c r="K35" s="92"/>
      <c r="L35" s="90">
        <v>-9.67741935483871</v>
      </c>
      <c r="M35" s="93">
        <v>-3.4482758620689662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227.00000000000003</v>
      </c>
      <c r="D36" s="143">
        <v>0.62534435261707977</v>
      </c>
      <c r="E36" s="144"/>
      <c r="F36" s="145">
        <v>1.3392857142857399</v>
      </c>
      <c r="G36" s="145">
        <v>2.7149321266968456</v>
      </c>
      <c r="H36" s="146"/>
      <c r="I36" s="142">
        <v>128.00000000000003</v>
      </c>
      <c r="J36" s="143">
        <v>0.60663507109004733</v>
      </c>
      <c r="K36" s="144"/>
      <c r="L36" s="147">
        <v>2.3999999999999995</v>
      </c>
      <c r="M36" s="148">
        <v>-10.489510489510453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345</v>
      </c>
      <c r="R37" s="81" t="s">
        <v>29</v>
      </c>
      <c r="S37" s="81"/>
      <c r="T37" s="81">
        <v>187</v>
      </c>
      <c r="U37" s="81">
        <v>158</v>
      </c>
      <c r="V37" s="81"/>
      <c r="W37" s="81">
        <v>107</v>
      </c>
      <c r="X37" s="81"/>
      <c r="Y37" s="81">
        <v>238</v>
      </c>
      <c r="Z37" s="81">
        <v>174</v>
      </c>
      <c r="AA37" s="81">
        <v>13</v>
      </c>
      <c r="AB37" s="81">
        <v>27</v>
      </c>
      <c r="AC37" s="81" t="s">
        <v>64</v>
      </c>
      <c r="AD37" s="81">
        <v>24</v>
      </c>
      <c r="AE37" s="156">
        <v>31.847262247838621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0.54202898550724643</v>
      </c>
      <c r="U38" s="94">
        <v>0.45797101449275363</v>
      </c>
      <c r="V38" s="161"/>
      <c r="W38" s="94">
        <v>0.31014492753623191</v>
      </c>
      <c r="X38" s="161"/>
      <c r="Y38" s="94">
        <v>0.68985507246376809</v>
      </c>
      <c r="Z38" s="94">
        <v>0.5043478260869565</v>
      </c>
      <c r="AA38" s="94">
        <v>3.7681159420289857E-2</v>
      </c>
      <c r="AB38" s="94">
        <v>7.8260869565217397E-2</v>
      </c>
      <c r="AC38" s="94">
        <v>0</v>
      </c>
      <c r="AD38" s="94">
        <v>6.9565217391304349E-2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1.5333333333333334</v>
      </c>
      <c r="R39" s="168" t="s">
        <v>29</v>
      </c>
      <c r="S39" s="100"/>
      <c r="T39" s="102">
        <v>1.4384615384615385</v>
      </c>
      <c r="U39" s="102">
        <v>1.3504273504273505</v>
      </c>
      <c r="V39" s="100"/>
      <c r="W39" s="102">
        <v>1.1145833333333333</v>
      </c>
      <c r="X39" s="100"/>
      <c r="Y39" s="102">
        <v>1.6081081081081081</v>
      </c>
      <c r="Z39" s="102">
        <v>1.7227722772277227</v>
      </c>
      <c r="AA39" s="102">
        <v>1</v>
      </c>
      <c r="AB39" s="102">
        <v>1.0384615384615385</v>
      </c>
      <c r="AC39" s="102" t="s">
        <v>29</v>
      </c>
      <c r="AD39" s="102">
        <v>1.2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125</v>
      </c>
      <c r="R41" s="115">
        <v>0.36231884057971014</v>
      </c>
      <c r="S41" s="116"/>
      <c r="T41" s="87">
        <v>66</v>
      </c>
      <c r="U41" s="87">
        <v>59</v>
      </c>
      <c r="V41" s="87"/>
      <c r="W41" s="87">
        <v>45</v>
      </c>
      <c r="X41" s="87"/>
      <c r="Y41" s="87">
        <v>80</v>
      </c>
      <c r="Z41" s="87">
        <v>52</v>
      </c>
      <c r="AA41" s="87">
        <v>5</v>
      </c>
      <c r="AB41" s="87">
        <v>16</v>
      </c>
      <c r="AC41" s="87" t="s">
        <v>64</v>
      </c>
      <c r="AD41" s="87">
        <v>7</v>
      </c>
      <c r="AE41" s="117">
        <v>48.230158730158713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220</v>
      </c>
      <c r="R42" s="115">
        <v>0.6376811594202898</v>
      </c>
      <c r="S42" s="116"/>
      <c r="T42" s="87">
        <v>121</v>
      </c>
      <c r="U42" s="87">
        <v>99</v>
      </c>
      <c r="V42" s="87"/>
      <c r="W42" s="87">
        <v>62</v>
      </c>
      <c r="X42" s="87"/>
      <c r="Y42" s="87">
        <v>158</v>
      </c>
      <c r="Z42" s="87">
        <v>122</v>
      </c>
      <c r="AA42" s="87">
        <v>8</v>
      </c>
      <c r="AB42" s="87">
        <v>11</v>
      </c>
      <c r="AC42" s="87" t="s">
        <v>64</v>
      </c>
      <c r="AD42" s="87">
        <v>17</v>
      </c>
      <c r="AE42" s="117">
        <v>22.50678733031673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332</v>
      </c>
      <c r="R44" s="115">
        <v>0.96231884057971018</v>
      </c>
      <c r="S44" s="116"/>
      <c r="T44" s="87">
        <v>185</v>
      </c>
      <c r="U44" s="87">
        <v>147</v>
      </c>
      <c r="V44" s="87"/>
      <c r="W44" s="114">
        <v>102</v>
      </c>
      <c r="X44" s="114"/>
      <c r="Y44" s="114">
        <v>230</v>
      </c>
      <c r="Z44" s="114">
        <v>171</v>
      </c>
      <c r="AA44" s="114">
        <v>13</v>
      </c>
      <c r="AB44" s="114">
        <v>26</v>
      </c>
      <c r="AC44" s="114" t="s">
        <v>64</v>
      </c>
      <c r="AD44" s="114">
        <v>20</v>
      </c>
      <c r="AE44" s="120">
        <v>32.077844311377241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</v>
      </c>
      <c r="R45" s="115">
        <v>3.7681159420289857E-2</v>
      </c>
      <c r="S45" s="116"/>
      <c r="T45" s="87">
        <v>2</v>
      </c>
      <c r="U45" s="87">
        <v>11</v>
      </c>
      <c r="V45" s="87"/>
      <c r="W45" s="114">
        <v>5</v>
      </c>
      <c r="X45" s="114"/>
      <c r="Y45" s="114">
        <v>8</v>
      </c>
      <c r="Z45" s="114">
        <v>3</v>
      </c>
      <c r="AA45" s="114" t="s">
        <v>64</v>
      </c>
      <c r="AB45" s="114">
        <v>1</v>
      </c>
      <c r="AC45" s="114" t="s">
        <v>64</v>
      </c>
      <c r="AD45" s="114">
        <v>4</v>
      </c>
      <c r="AE45" s="120">
        <v>25.92307692307692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130</v>
      </c>
      <c r="R47" s="115">
        <v>0.37681159420289856</v>
      </c>
      <c r="S47" s="116"/>
      <c r="T47" s="87">
        <v>63</v>
      </c>
      <c r="U47" s="87">
        <v>67</v>
      </c>
      <c r="V47" s="87"/>
      <c r="W47" s="114">
        <v>40</v>
      </c>
      <c r="X47" s="114"/>
      <c r="Y47" s="114">
        <v>90</v>
      </c>
      <c r="Z47" s="114">
        <v>60</v>
      </c>
      <c r="AA47" s="114">
        <v>8</v>
      </c>
      <c r="AB47" s="114">
        <v>15</v>
      </c>
      <c r="AC47" s="114" t="s">
        <v>64</v>
      </c>
      <c r="AD47" s="114">
        <v>7</v>
      </c>
      <c r="AE47" s="120">
        <v>47.465648854961827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145</v>
      </c>
      <c r="R48" s="115">
        <v>0.42028985507246375</v>
      </c>
      <c r="S48" s="116"/>
      <c r="T48" s="87">
        <v>85</v>
      </c>
      <c r="U48" s="87">
        <v>60</v>
      </c>
      <c r="V48" s="87"/>
      <c r="W48" s="114">
        <v>49</v>
      </c>
      <c r="X48" s="114"/>
      <c r="Y48" s="114">
        <v>96</v>
      </c>
      <c r="Z48" s="114">
        <v>76</v>
      </c>
      <c r="AA48" s="114">
        <v>2</v>
      </c>
      <c r="AB48" s="114">
        <v>8</v>
      </c>
      <c r="AC48" s="114" t="s">
        <v>64</v>
      </c>
      <c r="AD48" s="114">
        <v>10</v>
      </c>
      <c r="AE48" s="120">
        <v>20.372413793103451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50</v>
      </c>
      <c r="R49" s="115">
        <v>0.14492753623188406</v>
      </c>
      <c r="S49" s="116"/>
      <c r="T49" s="87">
        <v>25</v>
      </c>
      <c r="U49" s="87">
        <v>25</v>
      </c>
      <c r="V49" s="87"/>
      <c r="W49" s="114">
        <v>11</v>
      </c>
      <c r="X49" s="114"/>
      <c r="Y49" s="114">
        <v>39</v>
      </c>
      <c r="Z49" s="114">
        <v>27</v>
      </c>
      <c r="AA49" s="114">
        <v>3</v>
      </c>
      <c r="AB49" s="114">
        <v>3</v>
      </c>
      <c r="AC49" s="114" t="s">
        <v>64</v>
      </c>
      <c r="AD49" s="114">
        <v>6</v>
      </c>
      <c r="AE49" s="120">
        <v>30.686274509803926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20</v>
      </c>
      <c r="R50" s="115">
        <v>5.7971014492753624E-2</v>
      </c>
      <c r="S50" s="116"/>
      <c r="T50" s="87">
        <v>14</v>
      </c>
      <c r="U50" s="87">
        <v>6</v>
      </c>
      <c r="V50" s="87"/>
      <c r="W50" s="114">
        <v>7</v>
      </c>
      <c r="X50" s="114"/>
      <c r="Y50" s="114">
        <v>13</v>
      </c>
      <c r="Z50" s="114">
        <v>11</v>
      </c>
      <c r="AA50" s="114" t="s">
        <v>64</v>
      </c>
      <c r="AB50" s="114">
        <v>1</v>
      </c>
      <c r="AC50" s="114" t="s">
        <v>64</v>
      </c>
      <c r="AD50" s="114">
        <v>1</v>
      </c>
      <c r="AE50" s="120">
        <v>15.699999999999996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25</v>
      </c>
      <c r="R52" s="115">
        <v>7.2463768115942032E-2</v>
      </c>
      <c r="S52" s="92"/>
      <c r="T52" s="114">
        <v>3</v>
      </c>
      <c r="U52" s="114">
        <v>22</v>
      </c>
      <c r="V52" s="114"/>
      <c r="W52" s="114">
        <v>3</v>
      </c>
      <c r="X52" s="114"/>
      <c r="Y52" s="114">
        <v>22</v>
      </c>
      <c r="Z52" s="114">
        <v>16</v>
      </c>
      <c r="AA52" s="114">
        <v>3</v>
      </c>
      <c r="AB52" s="114">
        <v>1</v>
      </c>
      <c r="AC52" s="114" t="s">
        <v>64</v>
      </c>
      <c r="AD52" s="114">
        <v>2</v>
      </c>
      <c r="AE52" s="120">
        <v>27.074074074074076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95</v>
      </c>
      <c r="R53" s="115">
        <v>0.27536231884057971</v>
      </c>
      <c r="S53" s="116"/>
      <c r="T53" s="114">
        <v>31</v>
      </c>
      <c r="U53" s="114">
        <v>64</v>
      </c>
      <c r="V53" s="114"/>
      <c r="W53" s="114">
        <v>24</v>
      </c>
      <c r="X53" s="114"/>
      <c r="Y53" s="114">
        <v>71</v>
      </c>
      <c r="Z53" s="114">
        <v>51</v>
      </c>
      <c r="AA53" s="114">
        <v>3</v>
      </c>
      <c r="AB53" s="114" t="s">
        <v>64</v>
      </c>
      <c r="AC53" s="114" t="s">
        <v>64</v>
      </c>
      <c r="AD53" s="114">
        <v>17</v>
      </c>
      <c r="AE53" s="120">
        <v>13.126315789473686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14</v>
      </c>
      <c r="R54" s="115">
        <v>4.0579710144927533E-2</v>
      </c>
      <c r="S54" s="116"/>
      <c r="T54" s="114">
        <v>14</v>
      </c>
      <c r="U54" s="114" t="s">
        <v>64</v>
      </c>
      <c r="V54" s="114"/>
      <c r="W54" s="114">
        <v>1</v>
      </c>
      <c r="X54" s="114"/>
      <c r="Y54" s="114">
        <v>13</v>
      </c>
      <c r="Z54" s="114">
        <v>5</v>
      </c>
      <c r="AA54" s="114" t="s">
        <v>64</v>
      </c>
      <c r="AB54" s="114">
        <v>8</v>
      </c>
      <c r="AC54" s="114" t="s">
        <v>64</v>
      </c>
      <c r="AD54" s="114" t="s">
        <v>64</v>
      </c>
      <c r="AE54" s="120">
        <v>183.85714285714286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19</v>
      </c>
      <c r="R55" s="115">
        <v>5.5072463768115941E-2</v>
      </c>
      <c r="S55" s="116"/>
      <c r="T55" s="114">
        <v>11</v>
      </c>
      <c r="U55" s="114">
        <v>8</v>
      </c>
      <c r="V55" s="114"/>
      <c r="W55" s="114">
        <v>8</v>
      </c>
      <c r="X55" s="114"/>
      <c r="Y55" s="114">
        <v>11</v>
      </c>
      <c r="Z55" s="114">
        <v>7</v>
      </c>
      <c r="AA55" s="114" t="s">
        <v>64</v>
      </c>
      <c r="AB55" s="114">
        <v>4</v>
      </c>
      <c r="AC55" s="114" t="s">
        <v>64</v>
      </c>
      <c r="AD55" s="114" t="s">
        <v>64</v>
      </c>
      <c r="AE55" s="120">
        <v>76.10526315789474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192</v>
      </c>
      <c r="R56" s="182">
        <v>0.55652173913043479</v>
      </c>
      <c r="S56" s="129"/>
      <c r="T56" s="130">
        <v>128</v>
      </c>
      <c r="U56" s="130">
        <v>64</v>
      </c>
      <c r="V56" s="130"/>
      <c r="W56" s="130">
        <v>71</v>
      </c>
      <c r="X56" s="130"/>
      <c r="Y56" s="130">
        <v>121</v>
      </c>
      <c r="Z56" s="130">
        <v>95</v>
      </c>
      <c r="AA56" s="130">
        <v>7</v>
      </c>
      <c r="AB56" s="130">
        <v>14</v>
      </c>
      <c r="AC56" s="130" t="s">
        <v>64</v>
      </c>
      <c r="AD56" s="130">
        <v>5</v>
      </c>
      <c r="AE56" s="183">
        <v>26.317708333333343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2025-01-02T16:22:05Z</dcterms:created>
  <dcterms:modified xsi:type="dcterms:W3CDTF">2025-01-02T16:22:14Z</dcterms:modified>
</cp:coreProperties>
</file>