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<sst xmlns="http://schemas.openxmlformats.org/spreadsheetml/2006/main" count="292" uniqueCount="66">
  <si>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</si>
  <si>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</si>
  <si>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</si>
  <si>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</si>
  <si>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</si>
  <si>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</si>
  <si>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</si>
  <si>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</si>
  <si>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</si>
  <si>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</si>
  <si>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</si>
  <si>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</si>
  <si>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</si>
  <si>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</si>
  <si>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</si>
  <si>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</si>
  <si>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</si>
  <si>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</si>
  <si>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</si>
  <si>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</si>
  <si>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</si>
  <si>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</si>
  <si>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</si>
  <si>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</si>
  <si>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</si>
  <si>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</si>
  <si>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</si>
  <si>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</si>
  <si>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</si>
  <si>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</si>
  <si>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</si>
  <si>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</si>
  <si>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</si>
  <si>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</si>
  <si>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</si>
  <si>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</si>
  <si>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</si>
  <si>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</si>
  <si>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</si>
  <si>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</si>
  <si>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</si>
  <si>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</si>
  <si>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</si>
  <si>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</si>
  <si>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</si>
  <si>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</si>
  <si>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</si>
  <si>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</si>
  <si>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</si>
  <si>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</si>
  <si>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</si>
  <si>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</si>
  <si>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</si>
  <si>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</si>
  <si>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</si>
  <si>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</si>
  <si>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</si>
  <si>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</si>
  <si>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</si>
  <si>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</si>
  <si>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</si>
  <si>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</si>
  <si>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2415 - Matemáticos y actuarios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</si>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</sst>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139</c:v>
              </c:pt>
              <c:pt idx="1">
                <c:v>140</c:v>
              </c:pt>
              <c:pt idx="2">
                <c:v>137</c:v>
              </c:pt>
              <c:pt idx="3">
                <c:v>149</c:v>
              </c:pt>
              <c:pt idx="4">
                <c:v>136</c:v>
              </c:pt>
              <c:pt idx="5">
                <c:v>137</c:v>
              </c:pt>
              <c:pt idx="6">
                <c:v>136</c:v>
              </c:pt>
              <c:pt idx="7">
                <c:v>161</c:v>
              </c:pt>
              <c:pt idx="8">
                <c:v>158</c:v>
              </c:pt>
              <c:pt idx="9">
                <c:v>167</c:v>
              </c:pt>
              <c:pt idx="10">
                <c:v>146</c:v>
              </c:pt>
              <c:pt idx="11">
                <c:v>157</c:v>
              </c:pt>
              <c:pt idx="12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C52F-4B9A-9C10-51B31FB96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14</c:v>
              </c:pt>
              <c:pt idx="1">
                <c:v>11</c:v>
              </c:pt>
              <c:pt idx="2">
                <c:v>15</c:v>
              </c:pt>
              <c:pt idx="3">
                <c:v>10</c:v>
              </c:pt>
              <c:pt idx="4">
                <c:v>15</c:v>
              </c:pt>
              <c:pt idx="5">
                <c:v>9</c:v>
              </c:pt>
              <c:pt idx="6">
                <c:v>15</c:v>
              </c:pt>
              <c:pt idx="7">
                <c:v>12</c:v>
              </c:pt>
              <c:pt idx="8">
                <c:v>6</c:v>
              </c:pt>
              <c:pt idx="9">
                <c:v>22</c:v>
              </c:pt>
              <c:pt idx="10">
                <c:v>18</c:v>
              </c:pt>
              <c:pt idx="11">
                <c:v>14</c:v>
              </c:pt>
              <c:pt idx="12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52F-4B9A-9C10-51B31FB96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35-4CAF-BA26-68351725795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35-4CAF-BA26-68351725795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5-4CAF-BA26-6835172579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10</c:v>
              </c:pt>
              <c:pt idx="2">
                <c:v>10</c:v>
              </c:pt>
              <c:pt idx="3">
                <c:v>8</c:v>
              </c:pt>
              <c:pt idx="4">
                <c:v>13</c:v>
              </c:pt>
              <c:pt idx="5">
                <c:v>5</c:v>
              </c:pt>
              <c:pt idx="6">
                <c:v>12</c:v>
              </c:pt>
              <c:pt idx="7">
                <c:v>9</c:v>
              </c:pt>
              <c:pt idx="8">
                <c:v>4</c:v>
              </c:pt>
              <c:pt idx="9">
                <c:v>15</c:v>
              </c:pt>
              <c:pt idx="10">
                <c:v>14</c:v>
              </c:pt>
              <c:pt idx="11">
                <c:v>12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9635-4CAF-BA26-68351725795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35-4CAF-BA26-68351725795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35-4CAF-BA26-68351725795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35-4CAF-BA26-6835172579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5</c:v>
              </c:pt>
              <c:pt idx="3">
                <c:v>2</c:v>
              </c:pt>
              <c:pt idx="4">
                <c:v>2</c:v>
              </c:pt>
              <c:pt idx="5">
                <c:v>4</c:v>
              </c:pt>
              <c:pt idx="6">
                <c:v>3</c:v>
              </c:pt>
              <c:pt idx="7">
                <c:v>3</c:v>
              </c:pt>
              <c:pt idx="8">
                <c:v>2</c:v>
              </c:pt>
              <c:pt idx="9">
                <c:v>7</c:v>
              </c:pt>
              <c:pt idx="10">
                <c:v>4</c:v>
              </c:pt>
              <c:pt idx="11">
                <c:v>2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9635-4CAF-BA26-683517257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45-40B0-9FF8-DC83D7A5D2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149</c:v>
              </c:pt>
              <c:pt idx="1">
                <c:v>182</c:v>
              </c:pt>
              <c:pt idx="2">
                <c:v>176</c:v>
              </c:pt>
              <c:pt idx="3">
                <c:v>159</c:v>
              </c:pt>
              <c:pt idx="4">
                <c:v>139</c:v>
              </c:pt>
              <c:pt idx="5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1-5D45-40B0-9FF8-DC83D7A5D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45-40B0-9FF8-DC83D7A5D2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80</c:v>
              </c:pt>
              <c:pt idx="1">
                <c:v>83</c:v>
              </c:pt>
              <c:pt idx="2">
                <c:v>77</c:v>
              </c:pt>
              <c:pt idx="3">
                <c:v>67</c:v>
              </c:pt>
              <c:pt idx="4">
                <c:v>69</c:v>
              </c:pt>
              <c:pt idx="5">
                <c:v>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D45-40B0-9FF8-DC83D7A5D27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45-40B0-9FF8-DC83D7A5D2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69</c:v>
              </c:pt>
              <c:pt idx="1">
                <c:v>99</c:v>
              </c:pt>
              <c:pt idx="2">
                <c:v>99</c:v>
              </c:pt>
              <c:pt idx="3">
                <c:v>92</c:v>
              </c:pt>
              <c:pt idx="4">
                <c:v>70</c:v>
              </c:pt>
              <c:pt idx="5">
                <c:v>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D45-40B0-9FF8-DC83D7A5D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49-419E-BBEC-C8AC27128F4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49-419E-BBEC-C8AC27128F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97</c:v>
              </c:pt>
              <c:pt idx="1">
                <c:v>82</c:v>
              </c:pt>
              <c:pt idx="2">
                <c:v>91</c:v>
              </c:pt>
              <c:pt idx="3">
                <c:v>163</c:v>
              </c:pt>
              <c:pt idx="4">
                <c:v>155</c:v>
              </c:pt>
              <c:pt idx="5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2-C249-419E-BBEC-C8AC27128F4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49-419E-BBEC-C8AC27128F4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49-419E-BBEC-C8AC27128F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60</c:v>
              </c:pt>
              <c:pt idx="1">
                <c:v>47</c:v>
              </c:pt>
              <c:pt idx="2">
                <c:v>74</c:v>
              </c:pt>
              <c:pt idx="3">
                <c:v>52</c:v>
              </c:pt>
              <c:pt idx="4">
                <c:v>28</c:v>
              </c:pt>
              <c:pt idx="5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5-C249-419E-BBEC-C8AC27128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2D-4E96-B152-CF05FACE617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2D-4E96-B152-CF05FACE61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139</c:v>
              </c:pt>
              <c:pt idx="1">
                <c:v>140</c:v>
              </c:pt>
              <c:pt idx="2">
                <c:v>137</c:v>
              </c:pt>
              <c:pt idx="3">
                <c:v>149</c:v>
              </c:pt>
              <c:pt idx="4">
                <c:v>136</c:v>
              </c:pt>
              <c:pt idx="5">
                <c:v>137</c:v>
              </c:pt>
              <c:pt idx="6">
                <c:v>136</c:v>
              </c:pt>
              <c:pt idx="7">
                <c:v>161</c:v>
              </c:pt>
              <c:pt idx="8">
                <c:v>158</c:v>
              </c:pt>
              <c:pt idx="9">
                <c:v>167</c:v>
              </c:pt>
              <c:pt idx="10">
                <c:v>146</c:v>
              </c:pt>
              <c:pt idx="11">
                <c:v>157</c:v>
              </c:pt>
              <c:pt idx="12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2-822D-4E96-B152-CF05FACE6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2D-4E96-B152-CF05FACE617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2D-4E96-B152-CF05FACE61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69</c:v>
              </c:pt>
              <c:pt idx="1">
                <c:v>69</c:v>
              </c:pt>
              <c:pt idx="2">
                <c:v>69</c:v>
              </c:pt>
              <c:pt idx="3">
                <c:v>75</c:v>
              </c:pt>
              <c:pt idx="4">
                <c:v>64</c:v>
              </c:pt>
              <c:pt idx="5">
                <c:v>68</c:v>
              </c:pt>
              <c:pt idx="6">
                <c:v>66</c:v>
              </c:pt>
              <c:pt idx="7">
                <c:v>84</c:v>
              </c:pt>
              <c:pt idx="8">
                <c:v>84</c:v>
              </c:pt>
              <c:pt idx="9">
                <c:v>85</c:v>
              </c:pt>
              <c:pt idx="10">
                <c:v>75</c:v>
              </c:pt>
              <c:pt idx="11">
                <c:v>79</c:v>
              </c:pt>
              <c:pt idx="12">
                <c:v>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22D-4E96-B152-CF05FACE617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2D-4E96-B152-CF05FACE617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2D-4E96-B152-CF05FACE61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70</c:v>
              </c:pt>
              <c:pt idx="1">
                <c:v>71</c:v>
              </c:pt>
              <c:pt idx="2">
                <c:v>68</c:v>
              </c:pt>
              <c:pt idx="3">
                <c:v>74</c:v>
              </c:pt>
              <c:pt idx="4">
                <c:v>72</c:v>
              </c:pt>
              <c:pt idx="5">
                <c:v>69</c:v>
              </c:pt>
              <c:pt idx="6">
                <c:v>70</c:v>
              </c:pt>
              <c:pt idx="7">
                <c:v>77</c:v>
              </c:pt>
              <c:pt idx="8">
                <c:v>74</c:v>
              </c:pt>
              <c:pt idx="9">
                <c:v>82</c:v>
              </c:pt>
              <c:pt idx="10">
                <c:v>71</c:v>
              </c:pt>
              <c:pt idx="11">
                <c:v>78</c:v>
              </c:pt>
              <c:pt idx="12">
                <c:v>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22D-4E96-B152-CF05FACE6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139</v>
          </cell>
          <cell r="D55">
            <v>69</v>
          </cell>
          <cell r="E55">
            <v>70</v>
          </cell>
        </row>
        <row r="56">
          <cell r="A56" t="str">
            <v>2024</v>
          </cell>
          <cell r="B56" t="str">
            <v>Enero</v>
          </cell>
          <cell r="C56">
            <v>140</v>
          </cell>
          <cell r="D56">
            <v>69</v>
          </cell>
          <cell r="E56">
            <v>71</v>
          </cell>
        </row>
        <row r="57">
          <cell r="B57" t="str">
            <v>Febrero</v>
          </cell>
          <cell r="C57">
            <v>137</v>
          </cell>
          <cell r="D57">
            <v>69</v>
          </cell>
          <cell r="E57">
            <v>68</v>
          </cell>
        </row>
        <row r="58">
          <cell r="B58" t="str">
            <v>Marzo</v>
          </cell>
          <cell r="C58">
            <v>149</v>
          </cell>
          <cell r="D58">
            <v>75</v>
          </cell>
          <cell r="E58">
            <v>74</v>
          </cell>
        </row>
        <row r="59">
          <cell r="B59" t="str">
            <v>Abril</v>
          </cell>
          <cell r="C59">
            <v>136</v>
          </cell>
          <cell r="D59">
            <v>64</v>
          </cell>
          <cell r="E59">
            <v>72</v>
          </cell>
        </row>
        <row r="60">
          <cell r="B60" t="str">
            <v>Mayo</v>
          </cell>
          <cell r="C60">
            <v>137</v>
          </cell>
          <cell r="D60">
            <v>68</v>
          </cell>
          <cell r="E60">
            <v>69</v>
          </cell>
        </row>
        <row r="61">
          <cell r="B61" t="str">
            <v>Junio</v>
          </cell>
          <cell r="C61">
            <v>136</v>
          </cell>
          <cell r="D61">
            <v>66</v>
          </cell>
          <cell r="E61">
            <v>70</v>
          </cell>
        </row>
        <row r="62">
          <cell r="B62" t="str">
            <v>Julio</v>
          </cell>
          <cell r="C62">
            <v>161</v>
          </cell>
          <cell r="D62">
            <v>84</v>
          </cell>
          <cell r="E62">
            <v>77</v>
          </cell>
        </row>
        <row r="63">
          <cell r="B63" t="str">
            <v>Agosto</v>
          </cell>
          <cell r="C63">
            <v>158</v>
          </cell>
          <cell r="D63">
            <v>84</v>
          </cell>
          <cell r="E63">
            <v>74</v>
          </cell>
        </row>
        <row r="64">
          <cell r="B64" t="str">
            <v>Septiembre</v>
          </cell>
          <cell r="C64">
            <v>167</v>
          </cell>
          <cell r="D64">
            <v>85</v>
          </cell>
          <cell r="E64">
            <v>82</v>
          </cell>
        </row>
        <row r="65">
          <cell r="B65" t="str">
            <v>Octubre</v>
          </cell>
          <cell r="C65">
            <v>146</v>
          </cell>
          <cell r="D65">
            <v>75</v>
          </cell>
          <cell r="E65">
            <v>71</v>
          </cell>
        </row>
        <row r="66">
          <cell r="B66" t="str">
            <v>Noviembre</v>
          </cell>
          <cell r="C66">
            <v>157</v>
          </cell>
          <cell r="D66">
            <v>79</v>
          </cell>
          <cell r="E66">
            <v>78</v>
          </cell>
        </row>
        <row r="67">
          <cell r="B67" t="str">
            <v>Diciembre</v>
          </cell>
          <cell r="C67">
            <v>152</v>
          </cell>
          <cell r="D67">
            <v>75</v>
          </cell>
          <cell r="E67">
            <v>77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149</v>
          </cell>
          <cell r="D72">
            <v>80</v>
          </cell>
          <cell r="E72">
            <v>69</v>
          </cell>
        </row>
        <row r="73">
          <cell r="A73" t="str">
            <v>2020</v>
          </cell>
          <cell r="B73" t="str">
            <v>Diciembre</v>
          </cell>
          <cell r="C73">
            <v>182</v>
          </cell>
          <cell r="D73">
            <v>83</v>
          </cell>
          <cell r="E73">
            <v>99</v>
          </cell>
        </row>
        <row r="74">
          <cell r="A74" t="str">
            <v>2021</v>
          </cell>
          <cell r="B74" t="str">
            <v>Diciembre</v>
          </cell>
          <cell r="C74">
            <v>176</v>
          </cell>
          <cell r="D74">
            <v>77</v>
          </cell>
          <cell r="E74">
            <v>99</v>
          </cell>
        </row>
        <row r="75">
          <cell r="A75" t="str">
            <v>2022</v>
          </cell>
          <cell r="B75" t="str">
            <v>Diciembre</v>
          </cell>
          <cell r="C75">
            <v>159</v>
          </cell>
          <cell r="D75">
            <v>67</v>
          </cell>
          <cell r="E75">
            <v>92</v>
          </cell>
        </row>
        <row r="76">
          <cell r="A76" t="str">
            <v>2023</v>
          </cell>
          <cell r="B76" t="str">
            <v>Diciembre</v>
          </cell>
          <cell r="C76">
            <v>139</v>
          </cell>
          <cell r="D76">
            <v>69</v>
          </cell>
          <cell r="E76">
            <v>70</v>
          </cell>
        </row>
        <row r="77">
          <cell r="A77" t="str">
            <v>2024</v>
          </cell>
          <cell r="B77" t="str">
            <v>Diciembre</v>
          </cell>
          <cell r="C77">
            <v>152</v>
          </cell>
          <cell r="D77">
            <v>75</v>
          </cell>
          <cell r="E77">
            <v>77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14</v>
          </cell>
          <cell r="E62">
            <v>13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11</v>
          </cell>
          <cell r="E63">
            <v>10</v>
          </cell>
          <cell r="F63">
            <v>1</v>
          </cell>
        </row>
        <row r="64">
          <cell r="B64" t="str">
            <v>Febrero</v>
          </cell>
          <cell r="D64">
            <v>15</v>
          </cell>
          <cell r="E64">
            <v>10</v>
          </cell>
          <cell r="F64">
            <v>5</v>
          </cell>
        </row>
        <row r="65">
          <cell r="B65" t="str">
            <v>Marzo</v>
          </cell>
          <cell r="D65">
            <v>10</v>
          </cell>
          <cell r="E65">
            <v>8</v>
          </cell>
          <cell r="F65">
            <v>2</v>
          </cell>
        </row>
        <row r="66">
          <cell r="B66" t="str">
            <v>Abril</v>
          </cell>
          <cell r="D66">
            <v>15</v>
          </cell>
          <cell r="E66">
            <v>13</v>
          </cell>
          <cell r="F66">
            <v>2</v>
          </cell>
        </row>
        <row r="67">
          <cell r="B67" t="str">
            <v>Mayo</v>
          </cell>
          <cell r="D67">
            <v>9</v>
          </cell>
          <cell r="E67">
            <v>5</v>
          </cell>
          <cell r="F67">
            <v>4</v>
          </cell>
        </row>
        <row r="68">
          <cell r="B68" t="str">
            <v>Junio</v>
          </cell>
          <cell r="D68">
            <v>15</v>
          </cell>
          <cell r="E68">
            <v>12</v>
          </cell>
          <cell r="F68">
            <v>3</v>
          </cell>
        </row>
        <row r="69">
          <cell r="B69" t="str">
            <v>Julio</v>
          </cell>
          <cell r="D69">
            <v>12</v>
          </cell>
          <cell r="E69">
            <v>9</v>
          </cell>
          <cell r="F69">
            <v>3</v>
          </cell>
        </row>
        <row r="70">
          <cell r="B70" t="str">
            <v>Agosto</v>
          </cell>
          <cell r="D70">
            <v>6</v>
          </cell>
          <cell r="E70">
            <v>4</v>
          </cell>
          <cell r="F70">
            <v>2</v>
          </cell>
        </row>
        <row r="71">
          <cell r="B71" t="str">
            <v>Septiembre</v>
          </cell>
          <cell r="D71">
            <v>22</v>
          </cell>
          <cell r="E71">
            <v>15</v>
          </cell>
          <cell r="F71">
            <v>7</v>
          </cell>
        </row>
        <row r="72">
          <cell r="B72" t="str">
            <v>Octubre</v>
          </cell>
          <cell r="D72">
            <v>18</v>
          </cell>
          <cell r="E72">
            <v>14</v>
          </cell>
          <cell r="F72">
            <v>4</v>
          </cell>
        </row>
        <row r="73">
          <cell r="B73" t="str">
            <v>Noviembre</v>
          </cell>
          <cell r="D73">
            <v>14</v>
          </cell>
          <cell r="E73">
            <v>12</v>
          </cell>
          <cell r="F73">
            <v>2</v>
          </cell>
        </row>
        <row r="74">
          <cell r="B74" t="str">
            <v>Diciembre</v>
          </cell>
          <cell r="D74">
            <v>12</v>
          </cell>
          <cell r="E74">
            <v>9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97</v>
          </cell>
          <cell r="D116">
            <v>60</v>
          </cell>
        </row>
        <row r="117">
          <cell r="A117" t="str">
            <v>2020</v>
          </cell>
          <cell r="C117">
            <v>82</v>
          </cell>
          <cell r="D117">
            <v>47</v>
          </cell>
        </row>
        <row r="118">
          <cell r="A118" t="str">
            <v>2021</v>
          </cell>
          <cell r="C118">
            <v>91</v>
          </cell>
          <cell r="D118">
            <v>74</v>
          </cell>
        </row>
        <row r="119">
          <cell r="A119" t="str">
            <v>2022</v>
          </cell>
          <cell r="C119">
            <v>163</v>
          </cell>
          <cell r="D119">
            <v>52</v>
          </cell>
        </row>
        <row r="120">
          <cell r="A120" t="str">
            <v>2023</v>
          </cell>
          <cell r="C120">
            <v>155</v>
          </cell>
          <cell r="D120">
            <v>28</v>
          </cell>
        </row>
        <row r="121">
          <cell r="A121" t="str">
            <v>2024</v>
          </cell>
          <cell r="C121">
            <v>121</v>
          </cell>
          <cell r="D121">
            <v>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220.00000000000003</v>
      </c>
      <c r="D12" s="81" t="s">
        <v>29</v>
      </c>
      <c r="E12" s="81"/>
      <c r="F12" s="82">
        <v>-1.7857142857143353</v>
      </c>
      <c r="G12" s="82">
        <v>4.2654028436018958</v>
      </c>
      <c r="H12" s="81"/>
      <c r="I12" s="81">
        <v>152</v>
      </c>
      <c r="J12" s="81" t="s">
        <v>29</v>
      </c>
      <c r="K12" s="81"/>
      <c r="L12" s="82">
        <v>-3.1847133757962136</v>
      </c>
      <c r="M12" s="83">
        <v>9.3525179856115326</v>
      </c>
      <c r="O12" s="84" t="s">
        <v>30</v>
      </c>
      <c r="P12" s="63"/>
      <c r="Q12" s="81">
        <v>12</v>
      </c>
      <c r="R12" s="81" t="s">
        <v>29</v>
      </c>
      <c r="S12" s="81"/>
      <c r="T12" s="81">
        <v>10</v>
      </c>
      <c r="U12" s="81">
        <v>2</v>
      </c>
      <c r="V12" s="81"/>
      <c r="W12" s="81">
        <v>9</v>
      </c>
      <c r="X12" s="81"/>
      <c r="Y12" s="81">
        <v>3</v>
      </c>
      <c r="Z12" s="81" t="s">
        <v>64</v>
      </c>
      <c r="AA12" s="81" t="s">
        <v>64</v>
      </c>
      <c r="AB12" s="81">
        <v>3</v>
      </c>
      <c r="AC12" s="81" t="s">
        <v>64</v>
      </c>
      <c r="AD12" s="81">
        <v>0</v>
      </c>
      <c r="AE12" s="85">
        <v>66</v>
      </c>
    </row>
    <row r="13" spans="1:31" ht="15" customHeight="1">
      <c r="A13" s="86" t="s">
        <v>31</v>
      </c>
      <c r="B13" s="80"/>
      <c r="C13" s="87">
        <v>11</v>
      </c>
      <c r="D13" s="88">
        <v>4.9999999999999996E-2</v>
      </c>
      <c r="E13" s="89"/>
      <c r="F13" s="90">
        <v>-21.428571428571438</v>
      </c>
      <c r="G13" s="90">
        <v>-31.250000000000018</v>
      </c>
      <c r="H13" s="91"/>
      <c r="I13" s="87">
        <v>7</v>
      </c>
      <c r="J13" s="88">
        <v>4.6052631578947366E-2</v>
      </c>
      <c r="K13" s="92"/>
      <c r="L13" s="90">
        <v>-22.222222222222221</v>
      </c>
      <c r="M13" s="93">
        <v>-22.222222222222221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0.83333333333333337</v>
      </c>
      <c r="U13" s="94">
        <v>0.16666666666666666</v>
      </c>
      <c r="V13" s="94"/>
      <c r="W13" s="94">
        <v>0.75</v>
      </c>
      <c r="X13" s="94"/>
      <c r="Y13" s="94">
        <v>0.25</v>
      </c>
      <c r="Z13" s="94">
        <v>0</v>
      </c>
      <c r="AA13" s="94">
        <v>0</v>
      </c>
      <c r="AB13" s="94">
        <v>0.25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208.99999999999994</v>
      </c>
      <c r="D14" s="88">
        <v>0.94999999999999962</v>
      </c>
      <c r="E14" s="92"/>
      <c r="F14" s="90">
        <v>-0.47619047619053018</v>
      </c>
      <c r="G14" s="90">
        <v>7.1794871794871344</v>
      </c>
      <c r="H14" s="92"/>
      <c r="I14" s="87">
        <v>145.00000000000003</v>
      </c>
      <c r="J14" s="88">
        <v>0.95394736842105277</v>
      </c>
      <c r="K14" s="92"/>
      <c r="L14" s="90">
        <v>-2.0270270270270268</v>
      </c>
      <c r="M14" s="93">
        <v>11.53846153846156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 t="s">
        <v>29</v>
      </c>
      <c r="AB14" s="102">
        <v>1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66.000000000000014</v>
      </c>
      <c r="D16" s="88">
        <v>0.30000000000000004</v>
      </c>
      <c r="E16" s="92"/>
      <c r="F16" s="90">
        <v>-21.428571428571384</v>
      </c>
      <c r="G16" s="90">
        <v>15.789473684210551</v>
      </c>
      <c r="H16" s="112"/>
      <c r="I16" s="87">
        <v>45.000000000000007</v>
      </c>
      <c r="J16" s="88">
        <v>0.2960526315789474</v>
      </c>
      <c r="K16" s="92"/>
      <c r="L16" s="90">
        <v>-22.413793103448263</v>
      </c>
      <c r="M16" s="93">
        <v>15.384615384615424</v>
      </c>
      <c r="O16" s="113" t="s">
        <v>37</v>
      </c>
      <c r="P16" s="21"/>
      <c r="Q16" s="114">
        <v>5</v>
      </c>
      <c r="R16" s="115">
        <v>0.41666666666666669</v>
      </c>
      <c r="S16" s="116"/>
      <c r="T16" s="87">
        <v>5</v>
      </c>
      <c r="U16" s="87">
        <v>0</v>
      </c>
      <c r="V16" s="87"/>
      <c r="W16" s="87">
        <v>4</v>
      </c>
      <c r="X16" s="87"/>
      <c r="Y16" s="87">
        <v>1</v>
      </c>
      <c r="Z16" s="87" t="s">
        <v>64</v>
      </c>
      <c r="AA16" s="87" t="s">
        <v>64</v>
      </c>
      <c r="AB16" s="87">
        <v>1</v>
      </c>
      <c r="AC16" s="87" t="s">
        <v>64</v>
      </c>
      <c r="AD16" s="87">
        <v>0</v>
      </c>
      <c r="AE16" s="117">
        <v>50</v>
      </c>
    </row>
    <row r="17" spans="1:31" ht="15" customHeight="1">
      <c r="A17" s="86" t="s">
        <v>38</v>
      </c>
      <c r="B17" s="107"/>
      <c r="C17" s="87">
        <v>45.999999999999993</v>
      </c>
      <c r="D17" s="88">
        <v>0.20909090909090902</v>
      </c>
      <c r="E17" s="92"/>
      <c r="F17" s="90">
        <v>31.428571428571406</v>
      </c>
      <c r="G17" s="90">
        <v>17.948717948717928</v>
      </c>
      <c r="H17" s="116"/>
      <c r="I17" s="87">
        <v>33</v>
      </c>
      <c r="J17" s="88">
        <v>0.21710526315789475</v>
      </c>
      <c r="K17" s="92"/>
      <c r="L17" s="90">
        <v>22.222222222222207</v>
      </c>
      <c r="M17" s="93">
        <v>22.222222222222221</v>
      </c>
      <c r="O17" s="113" t="s">
        <v>39</v>
      </c>
      <c r="P17" s="21"/>
      <c r="Q17" s="114">
        <v>7</v>
      </c>
      <c r="R17" s="115">
        <v>0.58333333333333337</v>
      </c>
      <c r="S17" s="116"/>
      <c r="T17" s="87">
        <v>5</v>
      </c>
      <c r="U17" s="87">
        <v>2</v>
      </c>
      <c r="V17" s="87"/>
      <c r="W17" s="87">
        <v>5</v>
      </c>
      <c r="X17" s="87"/>
      <c r="Y17" s="87">
        <v>2</v>
      </c>
      <c r="Z17" s="87" t="s">
        <v>64</v>
      </c>
      <c r="AA17" s="87" t="s">
        <v>64</v>
      </c>
      <c r="AB17" s="87">
        <v>2</v>
      </c>
      <c r="AC17" s="87" t="s">
        <v>64</v>
      </c>
      <c r="AD17" s="87" t="s">
        <v>64</v>
      </c>
      <c r="AE17" s="117">
        <v>79.714285714285708</v>
      </c>
    </row>
    <row r="18" spans="1:31" ht="15" customHeight="1">
      <c r="A18" s="86" t="s">
        <v>40</v>
      </c>
      <c r="B18" s="107"/>
      <c r="C18" s="87">
        <v>33.999999999999993</v>
      </c>
      <c r="D18" s="88">
        <v>0.15454545454545449</v>
      </c>
      <c r="E18" s="92"/>
      <c r="F18" s="90">
        <v>13.333333333333311</v>
      </c>
      <c r="G18" s="90">
        <v>-17.073170731707336</v>
      </c>
      <c r="H18" s="116"/>
      <c r="I18" s="87">
        <v>27</v>
      </c>
      <c r="J18" s="88">
        <v>0.17763157894736842</v>
      </c>
      <c r="K18" s="92"/>
      <c r="L18" s="90">
        <v>12.499999999999984</v>
      </c>
      <c r="M18" s="93">
        <v>-12.903225806451612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73.999999999999986</v>
      </c>
      <c r="D19" s="88">
        <v>0.33636363636363625</v>
      </c>
      <c r="E19" s="92"/>
      <c r="F19" s="90">
        <v>-1.3333333333333524</v>
      </c>
      <c r="G19" s="90">
        <v>-1.920385772324595E-14</v>
      </c>
      <c r="H19" s="116"/>
      <c r="I19" s="87">
        <v>47.000000000000007</v>
      </c>
      <c r="J19" s="88">
        <v>0.30921052631578955</v>
      </c>
      <c r="K19" s="92"/>
      <c r="L19" s="90">
        <v>-2.0833333333333188</v>
      </c>
      <c r="M19" s="93">
        <v>11.904761904761923</v>
      </c>
      <c r="O19" s="113" t="s">
        <v>43</v>
      </c>
      <c r="P19" s="21"/>
      <c r="Q19" s="121">
        <v>10</v>
      </c>
      <c r="R19" s="115">
        <v>0.83333333333333337</v>
      </c>
      <c r="S19" s="116"/>
      <c r="T19" s="87">
        <v>8</v>
      </c>
      <c r="U19" s="87">
        <v>2</v>
      </c>
      <c r="V19" s="87"/>
      <c r="W19" s="114">
        <v>7</v>
      </c>
      <c r="X19" s="114"/>
      <c r="Y19" s="87">
        <v>3</v>
      </c>
      <c r="Z19" s="87" t="s">
        <v>64</v>
      </c>
      <c r="AA19" s="87" t="s">
        <v>64</v>
      </c>
      <c r="AB19" s="87">
        <v>3</v>
      </c>
      <c r="AC19" s="87" t="s">
        <v>64</v>
      </c>
      <c r="AD19" s="87">
        <v>0</v>
      </c>
      <c r="AE19" s="117">
        <v>78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0.16666666666666666</v>
      </c>
      <c r="S20" s="116"/>
      <c r="T20" s="87">
        <v>2</v>
      </c>
      <c r="U20" s="87" t="s">
        <v>64</v>
      </c>
      <c r="V20" s="87"/>
      <c r="W20" s="114">
        <v>2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110</v>
      </c>
      <c r="D21" s="88">
        <v>0.49999999999999994</v>
      </c>
      <c r="E21" s="92"/>
      <c r="F21" s="90">
        <v>-4.3478260869564744</v>
      </c>
      <c r="G21" s="90">
        <v>6.7961165048543686</v>
      </c>
      <c r="H21" s="91"/>
      <c r="I21" s="87">
        <v>74.999999999999986</v>
      </c>
      <c r="J21" s="88">
        <v>0.49342105263157887</v>
      </c>
      <c r="K21" s="92"/>
      <c r="L21" s="90">
        <v>-5.0632911392405244</v>
      </c>
      <c r="M21" s="93">
        <v>8.6956521739130448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110</v>
      </c>
      <c r="D22" s="88">
        <v>0.49999999999999994</v>
      </c>
      <c r="E22" s="92"/>
      <c r="F22" s="90">
        <v>0.91743119266056372</v>
      </c>
      <c r="G22" s="90">
        <v>1.8518518518518516</v>
      </c>
      <c r="H22" s="92"/>
      <c r="I22" s="87">
        <v>77</v>
      </c>
      <c r="J22" s="88">
        <v>0.50657894736842102</v>
      </c>
      <c r="K22" s="92"/>
      <c r="L22" s="90">
        <v>-1.2820512820512819</v>
      </c>
      <c r="M22" s="93">
        <v>10.000000000000023</v>
      </c>
      <c r="O22" s="113" t="s">
        <v>46</v>
      </c>
      <c r="P22" s="21"/>
      <c r="Q22" s="121">
        <v>8</v>
      </c>
      <c r="R22" s="115">
        <v>0.66666666666666663</v>
      </c>
      <c r="S22" s="116"/>
      <c r="T22" s="87">
        <v>6</v>
      </c>
      <c r="U22" s="87">
        <v>2</v>
      </c>
      <c r="V22" s="87"/>
      <c r="W22" s="114">
        <v>5</v>
      </c>
      <c r="X22" s="114"/>
      <c r="Y22" s="87">
        <v>3</v>
      </c>
      <c r="Z22" s="87" t="s">
        <v>64</v>
      </c>
      <c r="AA22" s="87" t="s">
        <v>64</v>
      </c>
      <c r="AB22" s="87">
        <v>3</v>
      </c>
      <c r="AC22" s="87" t="s">
        <v>64</v>
      </c>
      <c r="AD22" s="87">
        <v>0</v>
      </c>
      <c r="AE22" s="117">
        <v>95.333333333333329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</v>
      </c>
      <c r="R23" s="115">
        <v>0.33333333333333331</v>
      </c>
      <c r="S23" s="116"/>
      <c r="T23" s="87">
        <v>4</v>
      </c>
      <c r="U23" s="87" t="s">
        <v>64</v>
      </c>
      <c r="V23" s="87"/>
      <c r="W23" s="114">
        <v>4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210</v>
      </c>
      <c r="D24" s="88">
        <v>0.95454545454545447</v>
      </c>
      <c r="E24" s="92"/>
      <c r="F24" s="90">
        <v>-1.869158878504686</v>
      </c>
      <c r="G24" s="90">
        <v>9.9476439790575917</v>
      </c>
      <c r="H24" s="112"/>
      <c r="I24" s="87">
        <v>147</v>
      </c>
      <c r="J24" s="88">
        <v>0.96710526315789469</v>
      </c>
      <c r="K24" s="92"/>
      <c r="L24" s="90">
        <v>-2.6490066225165378</v>
      </c>
      <c r="M24" s="93">
        <v>12.213740458015266</v>
      </c>
      <c r="O24" s="113" t="s">
        <v>48</v>
      </c>
      <c r="P24" s="21"/>
      <c r="Q24" s="121" t="s">
        <v>64</v>
      </c>
      <c r="R24" s="115">
        <v>0</v>
      </c>
      <c r="S24" s="116"/>
      <c r="T24" s="87" t="s">
        <v>64</v>
      </c>
      <c r="U24" s="87" t="s">
        <v>64</v>
      </c>
      <c r="V24" s="87"/>
      <c r="W24" s="114" t="s">
        <v>64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 t="s">
        <v>64</v>
      </c>
    </row>
    <row r="25" spans="1:31" ht="15" customHeight="1">
      <c r="A25" s="86" t="s">
        <v>44</v>
      </c>
      <c r="B25" s="107"/>
      <c r="C25" s="87">
        <v>10</v>
      </c>
      <c r="D25" s="88">
        <v>4.5454545454545449E-2</v>
      </c>
      <c r="E25" s="92"/>
      <c r="F25" s="90">
        <v>0</v>
      </c>
      <c r="G25" s="90">
        <v>-50.000000000000014</v>
      </c>
      <c r="H25" s="116"/>
      <c r="I25" s="87">
        <v>5</v>
      </c>
      <c r="J25" s="88">
        <v>3.2894736842105261E-2</v>
      </c>
      <c r="K25" s="92"/>
      <c r="L25" s="90">
        <v>-16.666666666666664</v>
      </c>
      <c r="M25" s="93">
        <v>-37.500000000000014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33.999999999999993</v>
      </c>
      <c r="D27" s="88">
        <v>0.15454545454545449</v>
      </c>
      <c r="E27" s="92"/>
      <c r="F27" s="90">
        <v>-15.00000000000002</v>
      </c>
      <c r="G27" s="90">
        <v>-10.526315789473687</v>
      </c>
      <c r="H27" s="116"/>
      <c r="I27" s="87">
        <v>27.999999999999996</v>
      </c>
      <c r="J27" s="88">
        <v>0.18421052631578946</v>
      </c>
      <c r="K27" s="92"/>
      <c r="L27" s="90">
        <v>-15.151515151515143</v>
      </c>
      <c r="M27" s="93">
        <v>-1.2688263138573217E-14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51.999999999999993</v>
      </c>
      <c r="D28" s="88">
        <v>0.2363636363636363</v>
      </c>
      <c r="E28" s="92"/>
      <c r="F28" s="90">
        <v>-2.7328566760003851E-14</v>
      </c>
      <c r="G28" s="90">
        <v>23.809523809523771</v>
      </c>
      <c r="H28" s="116"/>
      <c r="I28" s="87">
        <v>39.999999999999986</v>
      </c>
      <c r="J28" s="88">
        <v>0.26315789473684204</v>
      </c>
      <c r="K28" s="92"/>
      <c r="L28" s="90">
        <v>0</v>
      </c>
      <c r="M28" s="93">
        <v>29.032258064516082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56.000000000000007</v>
      </c>
      <c r="D29" s="88">
        <v>0.25454545454545452</v>
      </c>
      <c r="E29" s="92"/>
      <c r="F29" s="90">
        <v>1.818181818181831</v>
      </c>
      <c r="G29" s="90">
        <v>-5.0847457627118642</v>
      </c>
      <c r="H29" s="116"/>
      <c r="I29" s="87">
        <v>40</v>
      </c>
      <c r="J29" s="88">
        <v>0.26315789473684209</v>
      </c>
      <c r="K29" s="92"/>
      <c r="L29" s="90">
        <v>0</v>
      </c>
      <c r="M29" s="93">
        <v>-4.7619047619047619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78</v>
      </c>
      <c r="D30" s="88">
        <v>0.3545454545454545</v>
      </c>
      <c r="E30" s="92"/>
      <c r="F30" s="90">
        <v>1.2987012987012987</v>
      </c>
      <c r="G30" s="90">
        <v>8.3333333333333552</v>
      </c>
      <c r="H30" s="116"/>
      <c r="I30" s="87">
        <v>44.000000000000007</v>
      </c>
      <c r="J30" s="88">
        <v>0.28947368421052638</v>
      </c>
      <c r="K30" s="92"/>
      <c r="L30" s="90">
        <v>1.6148698540002278E-14</v>
      </c>
      <c r="M30" s="93">
        <v>15.78947368421059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12</v>
      </c>
      <c r="R31" s="128">
        <v>1</v>
      </c>
      <c r="S31" s="129"/>
      <c r="T31" s="130">
        <v>10</v>
      </c>
      <c r="U31" s="130">
        <v>2</v>
      </c>
      <c r="V31" s="130"/>
      <c r="W31" s="130">
        <v>9</v>
      </c>
      <c r="X31" s="130"/>
      <c r="Y31" s="131">
        <v>3</v>
      </c>
      <c r="Z31" s="131" t="s">
        <v>64</v>
      </c>
      <c r="AA31" s="131" t="s">
        <v>64</v>
      </c>
      <c r="AB31" s="131">
        <v>3</v>
      </c>
      <c r="AC31" s="131" t="s">
        <v>64</v>
      </c>
      <c r="AD31" s="131" t="s">
        <v>64</v>
      </c>
      <c r="AE31" s="132">
        <v>71.5</v>
      </c>
    </row>
    <row r="32" spans="1:31" ht="15" customHeight="1" thickBot="1">
      <c r="A32" s="86" t="s">
        <v>51</v>
      </c>
      <c r="B32" s="63"/>
      <c r="C32" s="87">
        <v>24.000000000000004</v>
      </c>
      <c r="D32" s="88">
        <v>0.1090909090909091</v>
      </c>
      <c r="E32" s="92"/>
      <c r="F32" s="133">
        <v>9.0909090909091059</v>
      </c>
      <c r="G32" s="133">
        <v>-17.241379310344858</v>
      </c>
      <c r="H32" s="134"/>
      <c r="I32" s="87">
        <v>19</v>
      </c>
      <c r="J32" s="88">
        <v>0.125</v>
      </c>
      <c r="K32" s="92"/>
      <c r="L32" s="90">
        <v>11.76470588235294</v>
      </c>
      <c r="M32" s="93">
        <v>5.555555555555534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13</v>
      </c>
      <c r="D33" s="88">
        <v>5.9090909090909083E-2</v>
      </c>
      <c r="E33" s="92"/>
      <c r="F33" s="133">
        <v>-23.52941176470588</v>
      </c>
      <c r="G33" s="133">
        <v>18.181818181818183</v>
      </c>
      <c r="H33" s="91"/>
      <c r="I33" s="87">
        <v>12</v>
      </c>
      <c r="J33" s="88">
        <v>7.8947368421052627E-2</v>
      </c>
      <c r="K33" s="92"/>
      <c r="L33" s="90">
        <v>-20</v>
      </c>
      <c r="M33" s="93">
        <v>100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64</v>
      </c>
      <c r="D35" s="88">
        <v>0</v>
      </c>
      <c r="E35" s="92"/>
      <c r="F35" s="133" t="s">
        <v>64</v>
      </c>
      <c r="G35" s="133" t="s">
        <v>64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182.99999999999997</v>
      </c>
      <c r="D36" s="143">
        <v>0.83181818181818157</v>
      </c>
      <c r="E36" s="144"/>
      <c r="F36" s="145">
        <v>-1.081081081081066</v>
      </c>
      <c r="G36" s="145">
        <v>7.0175438596491242</v>
      </c>
      <c r="H36" s="146"/>
      <c r="I36" s="142">
        <v>121.00000000000003</v>
      </c>
      <c r="J36" s="143">
        <v>0.79605263157894757</v>
      </c>
      <c r="K36" s="144"/>
      <c r="L36" s="147">
        <v>-3.1999999999999771</v>
      </c>
      <c r="M36" s="148">
        <v>5.2173913043478377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159</v>
      </c>
      <c r="R37" s="81" t="s">
        <v>29</v>
      </c>
      <c r="S37" s="81"/>
      <c r="T37" s="81">
        <v>147</v>
      </c>
      <c r="U37" s="81">
        <v>12</v>
      </c>
      <c r="V37" s="81"/>
      <c r="W37" s="81">
        <v>121</v>
      </c>
      <c r="X37" s="81"/>
      <c r="Y37" s="81">
        <v>38</v>
      </c>
      <c r="Z37" s="81">
        <v>4</v>
      </c>
      <c r="AA37" s="81">
        <v>7</v>
      </c>
      <c r="AB37" s="81">
        <v>13</v>
      </c>
      <c r="AC37" s="81">
        <v>10</v>
      </c>
      <c r="AD37" s="81">
        <v>4</v>
      </c>
      <c r="AE37" s="156">
        <v>117.19875776397518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0.92452830188679247</v>
      </c>
      <c r="U38" s="94">
        <v>7.5471698113207544E-2</v>
      </c>
      <c r="V38" s="161"/>
      <c r="W38" s="94">
        <v>0.76100628930817615</v>
      </c>
      <c r="X38" s="161"/>
      <c r="Y38" s="94">
        <v>0.2389937106918239</v>
      </c>
      <c r="Z38" s="94">
        <v>2.5157232704402517E-2</v>
      </c>
      <c r="AA38" s="94">
        <v>4.40251572327044E-2</v>
      </c>
      <c r="AB38" s="94">
        <v>8.1761006289308172E-2</v>
      </c>
      <c r="AC38" s="94">
        <v>6.2893081761006289E-2</v>
      </c>
      <c r="AD38" s="94">
        <v>2.5157232704402517E-2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1.06</v>
      </c>
      <c r="R39" s="168" t="s">
        <v>29</v>
      </c>
      <c r="S39" s="100"/>
      <c r="T39" s="102">
        <v>1.0652173913043479</v>
      </c>
      <c r="U39" s="102">
        <v>1</v>
      </c>
      <c r="V39" s="100"/>
      <c r="W39" s="102">
        <v>1.0168067226890756</v>
      </c>
      <c r="X39" s="100"/>
      <c r="Y39" s="102">
        <v>1.0857142857142856</v>
      </c>
      <c r="Z39" s="102">
        <v>1</v>
      </c>
      <c r="AA39" s="102">
        <v>1</v>
      </c>
      <c r="AB39" s="102">
        <v>1.0833333333333333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96</v>
      </c>
      <c r="R41" s="115">
        <v>0.60377358490566035</v>
      </c>
      <c r="S41" s="116"/>
      <c r="T41" s="87">
        <v>90</v>
      </c>
      <c r="U41" s="87">
        <v>6</v>
      </c>
      <c r="V41" s="87"/>
      <c r="W41" s="87">
        <v>71</v>
      </c>
      <c r="X41" s="87"/>
      <c r="Y41" s="87">
        <v>25</v>
      </c>
      <c r="Z41" s="87">
        <v>2</v>
      </c>
      <c r="AA41" s="87">
        <v>6</v>
      </c>
      <c r="AB41" s="87">
        <v>7</v>
      </c>
      <c r="AC41" s="87">
        <v>7</v>
      </c>
      <c r="AD41" s="87">
        <v>3</v>
      </c>
      <c r="AE41" s="117">
        <v>133.46391752577324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63</v>
      </c>
      <c r="R42" s="115">
        <v>0.39622641509433965</v>
      </c>
      <c r="S42" s="116"/>
      <c r="T42" s="87">
        <v>57</v>
      </c>
      <c r="U42" s="87">
        <v>6</v>
      </c>
      <c r="V42" s="87"/>
      <c r="W42" s="87">
        <v>50</v>
      </c>
      <c r="X42" s="87"/>
      <c r="Y42" s="87">
        <v>13</v>
      </c>
      <c r="Z42" s="87">
        <v>2</v>
      </c>
      <c r="AA42" s="87">
        <v>1</v>
      </c>
      <c r="AB42" s="87">
        <v>6</v>
      </c>
      <c r="AC42" s="87">
        <v>3</v>
      </c>
      <c r="AD42" s="87">
        <v>1</v>
      </c>
      <c r="AE42" s="117">
        <v>92.546874999999972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136</v>
      </c>
      <c r="R44" s="115">
        <v>0.85534591194968557</v>
      </c>
      <c r="S44" s="116"/>
      <c r="T44" s="87">
        <v>126</v>
      </c>
      <c r="U44" s="87">
        <v>10</v>
      </c>
      <c r="V44" s="87"/>
      <c r="W44" s="114">
        <v>104</v>
      </c>
      <c r="X44" s="114"/>
      <c r="Y44" s="114">
        <v>32</v>
      </c>
      <c r="Z44" s="114">
        <v>4</v>
      </c>
      <c r="AA44" s="114">
        <v>5</v>
      </c>
      <c r="AB44" s="114">
        <v>13</v>
      </c>
      <c r="AC44" s="114">
        <v>8</v>
      </c>
      <c r="AD44" s="114">
        <v>2</v>
      </c>
      <c r="AE44" s="120">
        <v>113.25362318840584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23</v>
      </c>
      <c r="R45" s="115">
        <v>0.14465408805031446</v>
      </c>
      <c r="S45" s="116"/>
      <c r="T45" s="87">
        <v>21</v>
      </c>
      <c r="U45" s="87">
        <v>2</v>
      </c>
      <c r="V45" s="87"/>
      <c r="W45" s="114">
        <v>17</v>
      </c>
      <c r="X45" s="114"/>
      <c r="Y45" s="114">
        <v>6</v>
      </c>
      <c r="Z45" s="114" t="s">
        <v>64</v>
      </c>
      <c r="AA45" s="114">
        <v>2</v>
      </c>
      <c r="AB45" s="114" t="s">
        <v>64</v>
      </c>
      <c r="AC45" s="114">
        <v>2</v>
      </c>
      <c r="AD45" s="114">
        <v>2</v>
      </c>
      <c r="AE45" s="120">
        <v>140.86956521739128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96</v>
      </c>
      <c r="R47" s="115">
        <v>0.60377358490566035</v>
      </c>
      <c r="S47" s="116"/>
      <c r="T47" s="87">
        <v>87</v>
      </c>
      <c r="U47" s="87">
        <v>9</v>
      </c>
      <c r="V47" s="87"/>
      <c r="W47" s="114">
        <v>66</v>
      </c>
      <c r="X47" s="114"/>
      <c r="Y47" s="114">
        <v>30</v>
      </c>
      <c r="Z47" s="114">
        <v>2</v>
      </c>
      <c r="AA47" s="114">
        <v>7</v>
      </c>
      <c r="AB47" s="114">
        <v>12</v>
      </c>
      <c r="AC47" s="114">
        <v>7</v>
      </c>
      <c r="AD47" s="114">
        <v>2</v>
      </c>
      <c r="AE47" s="120">
        <v>155.76288659793815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50</v>
      </c>
      <c r="R48" s="115">
        <v>0.31446540880503143</v>
      </c>
      <c r="S48" s="116"/>
      <c r="T48" s="87">
        <v>49</v>
      </c>
      <c r="U48" s="87">
        <v>1</v>
      </c>
      <c r="V48" s="87"/>
      <c r="W48" s="114">
        <v>44</v>
      </c>
      <c r="X48" s="114"/>
      <c r="Y48" s="114">
        <v>6</v>
      </c>
      <c r="Z48" s="114">
        <v>1</v>
      </c>
      <c r="AA48" s="114" t="s">
        <v>64</v>
      </c>
      <c r="AB48" s="114">
        <v>1</v>
      </c>
      <c r="AC48" s="114">
        <v>2</v>
      </c>
      <c r="AD48" s="114">
        <v>2</v>
      </c>
      <c r="AE48" s="120">
        <v>56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12</v>
      </c>
      <c r="R49" s="115">
        <v>7.5471698113207544E-2</v>
      </c>
      <c r="S49" s="116"/>
      <c r="T49" s="87">
        <v>11</v>
      </c>
      <c r="U49" s="87">
        <v>1</v>
      </c>
      <c r="V49" s="87"/>
      <c r="W49" s="114">
        <v>11</v>
      </c>
      <c r="X49" s="114"/>
      <c r="Y49" s="114">
        <v>1</v>
      </c>
      <c r="Z49" s="114">
        <v>1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4.615384615384615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</v>
      </c>
      <c r="R50" s="115">
        <v>6.2893081761006293E-3</v>
      </c>
      <c r="S50" s="116"/>
      <c r="T50" s="87" t="s">
        <v>64</v>
      </c>
      <c r="U50" s="87">
        <v>1</v>
      </c>
      <c r="V50" s="87"/>
      <c r="W50" s="114" t="s">
        <v>64</v>
      </c>
      <c r="X50" s="114"/>
      <c r="Y50" s="114">
        <v>1</v>
      </c>
      <c r="Z50" s="114" t="s">
        <v>64</v>
      </c>
      <c r="AA50" s="114" t="s">
        <v>64</v>
      </c>
      <c r="AB50" s="114" t="s">
        <v>64</v>
      </c>
      <c r="AC50" s="114">
        <v>1</v>
      </c>
      <c r="AD50" s="114" t="s">
        <v>64</v>
      </c>
      <c r="AE50" s="120">
        <v>900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0</v>
      </c>
      <c r="R52" s="115">
        <v>0</v>
      </c>
      <c r="S52" s="92"/>
      <c r="T52" s="114" t="s">
        <v>64</v>
      </c>
      <c r="U52" s="114">
        <v>0</v>
      </c>
      <c r="V52" s="114"/>
      <c r="W52" s="114" t="s">
        <v>64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</v>
      </c>
      <c r="R53" s="115">
        <v>1.8867924528301886E-2</v>
      </c>
      <c r="S53" s="116"/>
      <c r="T53" s="114">
        <v>2</v>
      </c>
      <c r="U53" s="114">
        <v>1</v>
      </c>
      <c r="V53" s="114"/>
      <c r="W53" s="114">
        <v>2</v>
      </c>
      <c r="X53" s="114"/>
      <c r="Y53" s="114">
        <v>1</v>
      </c>
      <c r="Z53" s="114" t="s">
        <v>64</v>
      </c>
      <c r="AA53" s="114" t="s">
        <v>64</v>
      </c>
      <c r="AB53" s="114" t="s">
        <v>64</v>
      </c>
      <c r="AC53" s="114">
        <v>1</v>
      </c>
      <c r="AD53" s="114" t="s">
        <v>64</v>
      </c>
      <c r="AE53" s="120">
        <v>300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6.2893081761006293E-3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</v>
      </c>
      <c r="R55" s="115">
        <v>1.2578616352201259E-2</v>
      </c>
      <c r="S55" s="116"/>
      <c r="T55" s="114">
        <v>2</v>
      </c>
      <c r="U55" s="114" t="s">
        <v>64</v>
      </c>
      <c r="V55" s="114"/>
      <c r="W55" s="114">
        <v>2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153</v>
      </c>
      <c r="R56" s="182">
        <v>0.96226415094339623</v>
      </c>
      <c r="S56" s="129"/>
      <c r="T56" s="130">
        <v>142</v>
      </c>
      <c r="U56" s="130">
        <v>11</v>
      </c>
      <c r="V56" s="130"/>
      <c r="W56" s="130">
        <v>116</v>
      </c>
      <c r="X56" s="130"/>
      <c r="Y56" s="130">
        <v>37</v>
      </c>
      <c r="Z56" s="130">
        <v>4</v>
      </c>
      <c r="AA56" s="130">
        <v>7</v>
      </c>
      <c r="AB56" s="130">
        <v>13</v>
      </c>
      <c r="AC56" s="130">
        <v>9</v>
      </c>
      <c r="AD56" s="130">
        <v>4</v>
      </c>
      <c r="AE56" s="183">
        <v>117.44444444444444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2025-01-02T16:24:22Z</dcterms:created>
  <dcterms:modified xsi:type="dcterms:W3CDTF">2025-01-02T16:24:31Z</dcterms:modified>
</cp:coreProperties>
</file>