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<sst xmlns="http://schemas.openxmlformats.org/spreadsheetml/2006/main" count="279" uniqueCount="66">
  <si>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</si>
  <si>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</si>
  <si>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</si>
  <si>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</si>
  <si>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</si>
  <si>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</si>
  <si>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</si>
  <si>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</si>
  <si>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</si>
  <si>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</si>
  <si>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</si>
  <si>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</si>
  <si>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</si>
  <si>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</si>
  <si>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</si>
  <si>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</si>
  <si>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</si>
  <si>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</si>
  <si>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</si>
  <si>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</si>
  <si>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</si>
  <si>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</si>
  <si>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</si>
  <si>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</si>
  <si>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</si>
  <si>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</si>
  <si>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</si>
  <si>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</si>
  <si>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</si>
  <si>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</si>
  <si>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</si>
  <si>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</si>
  <si>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</si>
  <si>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</si>
  <si>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</si>
  <si>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</si>
  <si>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</si>
  <si>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</si>
  <si>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</si>
  <si>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</si>
  <si>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</si>
  <si>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</si>
  <si>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</si>
  <si>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</si>
  <si>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</si>
  <si>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</si>
  <si>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</si>
  <si>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</si>
  <si>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</si>
  <si>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</si>
  <si>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</si>
  <si>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</si>
  <si>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</si>
  <si>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</si>
  <si>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</si>
  <si>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</si>
  <si>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</si>
  <si>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</si>
  <si>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</si>
  <si>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</si>
  <si>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</si>
  <si>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</si>
  <si>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2424 - Ingenieros técnicos agrícolas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</si>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</sst>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129</c:v>
              </c:pt>
              <c:pt idx="1">
                <c:v>138</c:v>
              </c:pt>
              <c:pt idx="2">
                <c:v>132</c:v>
              </c:pt>
              <c:pt idx="3">
                <c:v>133</c:v>
              </c:pt>
              <c:pt idx="4">
                <c:v>124</c:v>
              </c:pt>
              <c:pt idx="5">
                <c:v>122</c:v>
              </c:pt>
              <c:pt idx="6">
                <c:v>124</c:v>
              </c:pt>
              <c:pt idx="7">
                <c:v>122</c:v>
              </c:pt>
              <c:pt idx="8">
                <c:v>124</c:v>
              </c:pt>
              <c:pt idx="9">
                <c:v>122</c:v>
              </c:pt>
              <c:pt idx="10">
                <c:v>114</c:v>
              </c:pt>
              <c:pt idx="11">
                <c:v>125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E894-44FB-BBE7-5E11DDFB5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4</c:v>
              </c:pt>
              <c:pt idx="2">
                <c:v>14</c:v>
              </c:pt>
              <c:pt idx="3">
                <c:v>7</c:v>
              </c:pt>
              <c:pt idx="4">
                <c:v>16</c:v>
              </c:pt>
              <c:pt idx="5">
                <c:v>4</c:v>
              </c:pt>
              <c:pt idx="6">
                <c:v>11</c:v>
              </c:pt>
              <c:pt idx="7">
                <c:v>10</c:v>
              </c:pt>
              <c:pt idx="8">
                <c:v>4</c:v>
              </c:pt>
              <c:pt idx="9">
                <c:v>8</c:v>
              </c:pt>
              <c:pt idx="10">
                <c:v>1</c:v>
              </c:pt>
              <c:pt idx="11">
                <c:v>9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94-44FB-BBE7-5E11DDFB5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9-4FEF-8808-269C609BD8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9-4FEF-8808-269C609BD8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9-4FEF-8808-269C609BD8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6</c:v>
              </c:pt>
              <c:pt idx="4">
                <c:v>3</c:v>
              </c:pt>
              <c:pt idx="5">
                <c:v>3</c:v>
              </c:pt>
              <c:pt idx="6">
                <c:v>6</c:v>
              </c:pt>
              <c:pt idx="7">
                <c:v>4</c:v>
              </c:pt>
              <c:pt idx="8">
                <c:v>2</c:v>
              </c:pt>
              <c:pt idx="9">
                <c:v>4</c:v>
              </c:pt>
              <c:pt idx="10">
                <c:v>1</c:v>
              </c:pt>
              <c:pt idx="11">
                <c:v>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7209-4FEF-8808-269C609BD81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9-4FEF-8808-269C609BD8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9-4FEF-8808-269C609BD8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9-4FEF-8808-269C609BD8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11</c:v>
              </c:pt>
              <c:pt idx="3">
                <c:v>1</c:v>
              </c:pt>
              <c:pt idx="4">
                <c:v>13</c:v>
              </c:pt>
              <c:pt idx="5">
                <c:v>1</c:v>
              </c:pt>
              <c:pt idx="6">
                <c:v>5</c:v>
              </c:pt>
              <c:pt idx="7">
                <c:v>6</c:v>
              </c:pt>
              <c:pt idx="8">
                <c:v>2</c:v>
              </c:pt>
              <c:pt idx="9">
                <c:v>4</c:v>
              </c:pt>
              <c:pt idx="10">
                <c:v>0</c:v>
              </c:pt>
              <c:pt idx="11">
                <c:v>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7209-4FEF-8808-269C609B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C-4C8F-ACD9-CCF3E78EE8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196</c:v>
              </c:pt>
              <c:pt idx="1">
                <c:v>240</c:v>
              </c:pt>
              <c:pt idx="2">
                <c:v>191</c:v>
              </c:pt>
              <c:pt idx="3">
                <c:v>147</c:v>
              </c:pt>
              <c:pt idx="4">
                <c:v>129</c:v>
              </c:pt>
              <c:pt idx="5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1-D23C-4C8F-ACD9-CCF3E78EE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C-4C8F-ACD9-CCF3E78EE8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111</c:v>
              </c:pt>
              <c:pt idx="2">
                <c:v>77</c:v>
              </c:pt>
              <c:pt idx="3">
                <c:v>62</c:v>
              </c:pt>
              <c:pt idx="4">
                <c:v>58</c:v>
              </c:pt>
              <c:pt idx="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3C-4C8F-ACD9-CCF3E78EE80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C-4C8F-ACD9-CCF3E78EE8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119</c:v>
              </c:pt>
              <c:pt idx="1">
                <c:v>129</c:v>
              </c:pt>
              <c:pt idx="2">
                <c:v>114</c:v>
              </c:pt>
              <c:pt idx="3">
                <c:v>85</c:v>
              </c:pt>
              <c:pt idx="4">
                <c:v>71</c:v>
              </c:pt>
              <c:pt idx="5">
                <c:v>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23C-4C8F-ACD9-CCF3E78EE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8-4FDA-AF6A-E8F8506E93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8-4FDA-AF6A-E8F8506E93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23</c:v>
              </c:pt>
              <c:pt idx="2">
                <c:v>41</c:v>
              </c:pt>
              <c:pt idx="3">
                <c:v>80</c:v>
              </c:pt>
              <c:pt idx="4">
                <c:v>67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73A8-4FDA-AF6A-E8F8506E932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8-4FDA-AF6A-E8F8506E932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8-4FDA-AF6A-E8F8506E93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</c:v>
              </c:pt>
              <c:pt idx="1">
                <c:v>117</c:v>
              </c:pt>
              <c:pt idx="2">
                <c:v>118</c:v>
              </c:pt>
              <c:pt idx="3">
                <c:v>90</c:v>
              </c:pt>
              <c:pt idx="4">
                <c:v>47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5-73A8-4FDA-AF6A-E8F8506E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0-4DD5-AA0E-7FF8278466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30-4DD5-AA0E-7FF8278466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129</c:v>
              </c:pt>
              <c:pt idx="1">
                <c:v>138</c:v>
              </c:pt>
              <c:pt idx="2">
                <c:v>132</c:v>
              </c:pt>
              <c:pt idx="3">
                <c:v>133</c:v>
              </c:pt>
              <c:pt idx="4">
                <c:v>124</c:v>
              </c:pt>
              <c:pt idx="5">
                <c:v>122</c:v>
              </c:pt>
              <c:pt idx="6">
                <c:v>124</c:v>
              </c:pt>
              <c:pt idx="7">
                <c:v>122</c:v>
              </c:pt>
              <c:pt idx="8">
                <c:v>124</c:v>
              </c:pt>
              <c:pt idx="9">
                <c:v>122</c:v>
              </c:pt>
              <c:pt idx="10">
                <c:v>114</c:v>
              </c:pt>
              <c:pt idx="11">
                <c:v>125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2-8630-4DD5-AA0E-7FF82784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0-4DD5-AA0E-7FF82784665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30-4DD5-AA0E-7FF8278466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</c:v>
              </c:pt>
              <c:pt idx="1">
                <c:v>61</c:v>
              </c:pt>
              <c:pt idx="2">
                <c:v>59</c:v>
              </c:pt>
              <c:pt idx="3">
                <c:v>60</c:v>
              </c:pt>
              <c:pt idx="4">
                <c:v>54</c:v>
              </c:pt>
              <c:pt idx="5">
                <c:v>53</c:v>
              </c:pt>
              <c:pt idx="6">
                <c:v>57</c:v>
              </c:pt>
              <c:pt idx="7">
                <c:v>57</c:v>
              </c:pt>
              <c:pt idx="8">
                <c:v>55</c:v>
              </c:pt>
              <c:pt idx="9">
                <c:v>52</c:v>
              </c:pt>
              <c:pt idx="10">
                <c:v>50</c:v>
              </c:pt>
              <c:pt idx="11">
                <c:v>54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30-4DD5-AA0E-7FF8278466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30-4DD5-AA0E-7FF82784665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30-4DD5-AA0E-7FF8278466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</c:v>
              </c:pt>
              <c:pt idx="1">
                <c:v>77</c:v>
              </c:pt>
              <c:pt idx="2">
                <c:v>73</c:v>
              </c:pt>
              <c:pt idx="3">
                <c:v>73</c:v>
              </c:pt>
              <c:pt idx="4">
                <c:v>70</c:v>
              </c:pt>
              <c:pt idx="5">
                <c:v>69</c:v>
              </c:pt>
              <c:pt idx="6">
                <c:v>67</c:v>
              </c:pt>
              <c:pt idx="7">
                <c:v>65</c:v>
              </c:pt>
              <c:pt idx="8">
                <c:v>69</c:v>
              </c:pt>
              <c:pt idx="9">
                <c:v>70</c:v>
              </c:pt>
              <c:pt idx="10">
                <c:v>64</c:v>
              </c:pt>
              <c:pt idx="11">
                <c:v>71</c:v>
              </c:pt>
              <c:pt idx="12">
                <c:v>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630-4DD5-AA0E-7FF82784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129</v>
          </cell>
          <cell r="D55">
            <v>58</v>
          </cell>
          <cell r="E55">
            <v>71</v>
          </cell>
        </row>
        <row r="56">
          <cell r="A56" t="str">
            <v>2024</v>
          </cell>
          <cell r="B56" t="str">
            <v>Enero</v>
          </cell>
          <cell r="C56">
            <v>138</v>
          </cell>
          <cell r="D56">
            <v>61</v>
          </cell>
          <cell r="E56">
            <v>77</v>
          </cell>
        </row>
        <row r="57">
          <cell r="B57" t="str">
            <v>Febrero</v>
          </cell>
          <cell r="C57">
            <v>132</v>
          </cell>
          <cell r="D57">
            <v>59</v>
          </cell>
          <cell r="E57">
            <v>73</v>
          </cell>
        </row>
        <row r="58">
          <cell r="B58" t="str">
            <v>Marzo</v>
          </cell>
          <cell r="C58">
            <v>133</v>
          </cell>
          <cell r="D58">
            <v>60</v>
          </cell>
          <cell r="E58">
            <v>73</v>
          </cell>
        </row>
        <row r="59">
          <cell r="B59" t="str">
            <v>Abril</v>
          </cell>
          <cell r="C59">
            <v>124</v>
          </cell>
          <cell r="D59">
            <v>54</v>
          </cell>
          <cell r="E59">
            <v>70</v>
          </cell>
        </row>
        <row r="60">
          <cell r="B60" t="str">
            <v>Mayo</v>
          </cell>
          <cell r="C60">
            <v>122</v>
          </cell>
          <cell r="D60">
            <v>53</v>
          </cell>
          <cell r="E60">
            <v>69</v>
          </cell>
        </row>
        <row r="61">
          <cell r="B61" t="str">
            <v>Junio</v>
          </cell>
          <cell r="C61">
            <v>124</v>
          </cell>
          <cell r="D61">
            <v>57</v>
          </cell>
          <cell r="E61">
            <v>67</v>
          </cell>
        </row>
        <row r="62">
          <cell r="B62" t="str">
            <v>Julio</v>
          </cell>
          <cell r="C62">
            <v>122</v>
          </cell>
          <cell r="D62">
            <v>57</v>
          </cell>
          <cell r="E62">
            <v>65</v>
          </cell>
        </row>
        <row r="63">
          <cell r="B63" t="str">
            <v>Agosto</v>
          </cell>
          <cell r="C63">
            <v>124</v>
          </cell>
          <cell r="D63">
            <v>55</v>
          </cell>
          <cell r="E63">
            <v>69</v>
          </cell>
        </row>
        <row r="64">
          <cell r="B64" t="str">
            <v>Septiembre</v>
          </cell>
          <cell r="C64">
            <v>122</v>
          </cell>
          <cell r="D64">
            <v>52</v>
          </cell>
          <cell r="E64">
            <v>70</v>
          </cell>
        </row>
        <row r="65">
          <cell r="B65" t="str">
            <v>Octubre</v>
          </cell>
          <cell r="C65">
            <v>114</v>
          </cell>
          <cell r="D65">
            <v>50</v>
          </cell>
          <cell r="E65">
            <v>64</v>
          </cell>
        </row>
        <row r="66">
          <cell r="B66" t="str">
            <v>Noviembre</v>
          </cell>
          <cell r="C66">
            <v>125</v>
          </cell>
          <cell r="D66">
            <v>54</v>
          </cell>
          <cell r="E66">
            <v>71</v>
          </cell>
        </row>
        <row r="67">
          <cell r="B67" t="str">
            <v>Diciembre</v>
          </cell>
          <cell r="C67">
            <v>129</v>
          </cell>
          <cell r="D67">
            <v>53</v>
          </cell>
          <cell r="E67">
            <v>76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196</v>
          </cell>
          <cell r="D72">
            <v>77</v>
          </cell>
          <cell r="E72">
            <v>119</v>
          </cell>
        </row>
        <row r="73">
          <cell r="A73" t="str">
            <v>2020</v>
          </cell>
          <cell r="B73" t="str">
            <v>Diciembre</v>
          </cell>
          <cell r="C73">
            <v>240</v>
          </cell>
          <cell r="D73">
            <v>111</v>
          </cell>
          <cell r="E73">
            <v>129</v>
          </cell>
        </row>
        <row r="74">
          <cell r="A74" t="str">
            <v>2021</v>
          </cell>
          <cell r="B74" t="str">
            <v>Diciembre</v>
          </cell>
          <cell r="C74">
            <v>191</v>
          </cell>
          <cell r="D74">
            <v>77</v>
          </cell>
          <cell r="E74">
            <v>114</v>
          </cell>
        </row>
        <row r="75">
          <cell r="A75" t="str">
            <v>2022</v>
          </cell>
          <cell r="B75" t="str">
            <v>Diciembre</v>
          </cell>
          <cell r="C75">
            <v>147</v>
          </cell>
          <cell r="D75">
            <v>62</v>
          </cell>
          <cell r="E75">
            <v>85</v>
          </cell>
        </row>
        <row r="76">
          <cell r="A76" t="str">
            <v>2023</v>
          </cell>
          <cell r="B76" t="str">
            <v>Diciembre</v>
          </cell>
          <cell r="C76">
            <v>129</v>
          </cell>
          <cell r="D76">
            <v>58</v>
          </cell>
          <cell r="E76">
            <v>71</v>
          </cell>
        </row>
        <row r="77">
          <cell r="A77" t="str">
            <v>2024</v>
          </cell>
          <cell r="B77" t="str">
            <v>Diciembre</v>
          </cell>
          <cell r="C77">
            <v>129</v>
          </cell>
          <cell r="D77">
            <v>53</v>
          </cell>
          <cell r="E77">
            <v>76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2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1</v>
          </cell>
          <cell r="F63">
            <v>3</v>
          </cell>
        </row>
        <row r="64">
          <cell r="B64" t="str">
            <v>Febrero</v>
          </cell>
          <cell r="D64">
            <v>14</v>
          </cell>
          <cell r="E64">
            <v>3</v>
          </cell>
          <cell r="F64">
            <v>11</v>
          </cell>
        </row>
        <row r="65">
          <cell r="B65" t="str">
            <v>Marzo</v>
          </cell>
          <cell r="D65">
            <v>7</v>
          </cell>
          <cell r="E65">
            <v>6</v>
          </cell>
          <cell r="F65">
            <v>1</v>
          </cell>
        </row>
        <row r="66">
          <cell r="B66" t="str">
            <v>Abril</v>
          </cell>
          <cell r="D66">
            <v>16</v>
          </cell>
          <cell r="E66">
            <v>3</v>
          </cell>
          <cell r="F66">
            <v>13</v>
          </cell>
        </row>
        <row r="67">
          <cell r="B67" t="str">
            <v>Mayo</v>
          </cell>
          <cell r="D67">
            <v>4</v>
          </cell>
          <cell r="E67">
            <v>3</v>
          </cell>
          <cell r="F67">
            <v>1</v>
          </cell>
        </row>
        <row r="68">
          <cell r="B68" t="str">
            <v>Junio</v>
          </cell>
          <cell r="D68">
            <v>11</v>
          </cell>
          <cell r="E68">
            <v>6</v>
          </cell>
          <cell r="F68">
            <v>5</v>
          </cell>
        </row>
        <row r="69">
          <cell r="B69" t="str">
            <v>Julio</v>
          </cell>
          <cell r="D69">
            <v>10</v>
          </cell>
          <cell r="E69">
            <v>4</v>
          </cell>
          <cell r="F69">
            <v>6</v>
          </cell>
        </row>
        <row r="70">
          <cell r="B70" t="str">
            <v>Agosto</v>
          </cell>
          <cell r="D70">
            <v>4</v>
          </cell>
          <cell r="E70">
            <v>2</v>
          </cell>
          <cell r="F70">
            <v>2</v>
          </cell>
        </row>
        <row r="71">
          <cell r="B71" t="str">
            <v>Septiembre</v>
          </cell>
          <cell r="D71">
            <v>8</v>
          </cell>
          <cell r="E71">
            <v>4</v>
          </cell>
          <cell r="F71">
            <v>4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9</v>
          </cell>
          <cell r="E73">
            <v>7</v>
          </cell>
          <cell r="F73">
            <v>2</v>
          </cell>
        </row>
        <row r="74">
          <cell r="B74" t="str">
            <v>Diciembre</v>
          </cell>
          <cell r="D74">
            <v>9</v>
          </cell>
          <cell r="E74">
            <v>4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27</v>
          </cell>
          <cell r="D116">
            <v>115</v>
          </cell>
        </row>
        <row r="117">
          <cell r="A117" t="str">
            <v>2020</v>
          </cell>
          <cell r="C117">
            <v>23</v>
          </cell>
          <cell r="D117">
            <v>117</v>
          </cell>
        </row>
        <row r="118">
          <cell r="A118" t="str">
            <v>2021</v>
          </cell>
          <cell r="C118">
            <v>41</v>
          </cell>
          <cell r="D118">
            <v>118</v>
          </cell>
        </row>
        <row r="119">
          <cell r="A119" t="str">
            <v>2022</v>
          </cell>
          <cell r="C119">
            <v>80</v>
          </cell>
          <cell r="D119">
            <v>90</v>
          </cell>
        </row>
        <row r="120">
          <cell r="A120" t="str">
            <v>2023</v>
          </cell>
          <cell r="C120">
            <v>67</v>
          </cell>
          <cell r="D120">
            <v>47</v>
          </cell>
        </row>
        <row r="121">
          <cell r="A121" t="str">
            <v>2024</v>
          </cell>
          <cell r="C121">
            <v>44</v>
          </cell>
          <cell r="D121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195.00000000000009</v>
      </c>
      <c r="D12" s="81" t="s">
        <v>29</v>
      </c>
      <c r="E12" s="81"/>
      <c r="F12" s="82">
        <v>1.5625000000000142</v>
      </c>
      <c r="G12" s="82">
        <v>-3.4653465346534364</v>
      </c>
      <c r="H12" s="81"/>
      <c r="I12" s="81">
        <v>129</v>
      </c>
      <c r="J12" s="81" t="s">
        <v>29</v>
      </c>
      <c r="K12" s="81"/>
      <c r="L12" s="82">
        <v>3.2</v>
      </c>
      <c r="M12" s="83">
        <v>0</v>
      </c>
      <c r="O12" s="84" t="s">
        <v>30</v>
      </c>
      <c r="P12" s="63"/>
      <c r="Q12" s="81">
        <v>9</v>
      </c>
      <c r="R12" s="81" t="s">
        <v>29</v>
      </c>
      <c r="S12" s="81"/>
      <c r="T12" s="81">
        <v>7</v>
      </c>
      <c r="U12" s="81">
        <v>2</v>
      </c>
      <c r="V12" s="81"/>
      <c r="W12" s="81">
        <v>4</v>
      </c>
      <c r="X12" s="81"/>
      <c r="Y12" s="81">
        <v>5</v>
      </c>
      <c r="Z12" s="81" t="s">
        <v>64</v>
      </c>
      <c r="AA12" s="81">
        <v>1</v>
      </c>
      <c r="AB12" s="81">
        <v>1</v>
      </c>
      <c r="AC12" s="81" t="s">
        <v>64</v>
      </c>
      <c r="AD12" s="81">
        <v>3</v>
      </c>
      <c r="AE12" s="85">
        <v>45</v>
      </c>
    </row>
    <row r="13" spans="1:31" ht="15" customHeight="1">
      <c r="A13" s="86" t="s">
        <v>31</v>
      </c>
      <c r="B13" s="80"/>
      <c r="C13" s="87">
        <v>4</v>
      </c>
      <c r="D13" s="88">
        <v>2.0512820512820502E-2</v>
      </c>
      <c r="E13" s="89"/>
      <c r="F13" s="90">
        <v>0</v>
      </c>
      <c r="G13" s="90">
        <v>33.333333333333329</v>
      </c>
      <c r="H13" s="91"/>
      <c r="I13" s="87">
        <v>4</v>
      </c>
      <c r="J13" s="88">
        <v>3.1007751937984496E-2</v>
      </c>
      <c r="K13" s="92"/>
      <c r="L13" s="90">
        <v>0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0.77777777777777779</v>
      </c>
      <c r="U13" s="94">
        <v>0.22222222222222221</v>
      </c>
      <c r="V13" s="94"/>
      <c r="W13" s="94">
        <v>0.44444444444444442</v>
      </c>
      <c r="X13" s="94"/>
      <c r="Y13" s="94">
        <v>0.55555555555555558</v>
      </c>
      <c r="Z13" s="94">
        <v>0</v>
      </c>
      <c r="AA13" s="94">
        <v>0.1111111111111111</v>
      </c>
      <c r="AB13" s="94">
        <v>0.1111111111111111</v>
      </c>
      <c r="AC13" s="94">
        <v>0</v>
      </c>
      <c r="AD13" s="94">
        <v>0.33333333333333331</v>
      </c>
      <c r="AE13" s="97" t="s">
        <v>29</v>
      </c>
    </row>
    <row r="14" spans="1:31" ht="15" customHeight="1">
      <c r="A14" s="86" t="s">
        <v>32</v>
      </c>
      <c r="B14" s="24"/>
      <c r="C14" s="87">
        <v>191.00000000000003</v>
      </c>
      <c r="D14" s="88">
        <v>0.97948717948717923</v>
      </c>
      <c r="E14" s="92"/>
      <c r="F14" s="90">
        <v>1.5957446808510789</v>
      </c>
      <c r="G14" s="90">
        <v>-4.0201005025125758</v>
      </c>
      <c r="H14" s="92"/>
      <c r="I14" s="87">
        <v>125</v>
      </c>
      <c r="J14" s="88">
        <v>0.96899224806201545</v>
      </c>
      <c r="K14" s="92"/>
      <c r="L14" s="90">
        <v>3.3057851239669542</v>
      </c>
      <c r="M14" s="93">
        <v>-1.5748031496062991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64.000000000000014</v>
      </c>
      <c r="D16" s="88">
        <v>0.32820512820512815</v>
      </c>
      <c r="E16" s="92"/>
      <c r="F16" s="90">
        <v>0</v>
      </c>
      <c r="G16" s="90">
        <v>4.9180327868852691</v>
      </c>
      <c r="H16" s="112"/>
      <c r="I16" s="87">
        <v>45</v>
      </c>
      <c r="J16" s="88">
        <v>0.34883720930232559</v>
      </c>
      <c r="K16" s="92"/>
      <c r="L16" s="90">
        <v>18.421052631578945</v>
      </c>
      <c r="M16" s="93">
        <v>9.75609756097559</v>
      </c>
      <c r="O16" s="113" t="s">
        <v>37</v>
      </c>
      <c r="P16" s="21"/>
      <c r="Q16" s="114">
        <v>5</v>
      </c>
      <c r="R16" s="115">
        <v>0.55555555555555558</v>
      </c>
      <c r="S16" s="116"/>
      <c r="T16" s="87">
        <v>5</v>
      </c>
      <c r="U16" s="87">
        <v>0</v>
      </c>
      <c r="V16" s="87"/>
      <c r="W16" s="87">
        <v>1</v>
      </c>
      <c r="X16" s="87"/>
      <c r="Y16" s="87">
        <v>4</v>
      </c>
      <c r="Z16" s="87" t="s">
        <v>64</v>
      </c>
      <c r="AA16" s="87">
        <v>1</v>
      </c>
      <c r="AB16" s="87">
        <v>1</v>
      </c>
      <c r="AC16" s="87" t="s">
        <v>64</v>
      </c>
      <c r="AD16" s="87">
        <v>2</v>
      </c>
      <c r="AE16" s="117">
        <v>75</v>
      </c>
    </row>
    <row r="17" spans="1:31" ht="15" customHeight="1">
      <c r="A17" s="86" t="s">
        <v>38</v>
      </c>
      <c r="B17" s="107"/>
      <c r="C17" s="87">
        <v>32.999999999999993</v>
      </c>
      <c r="D17" s="88">
        <v>0.16923076923076913</v>
      </c>
      <c r="E17" s="92"/>
      <c r="F17" s="90">
        <v>0</v>
      </c>
      <c r="G17" s="90">
        <v>-5.7142857142857348</v>
      </c>
      <c r="H17" s="116"/>
      <c r="I17" s="87">
        <v>19</v>
      </c>
      <c r="J17" s="88">
        <v>0.14728682170542637</v>
      </c>
      <c r="K17" s="92"/>
      <c r="L17" s="90">
        <v>-17.391304347826086</v>
      </c>
      <c r="M17" s="93">
        <v>18.75</v>
      </c>
      <c r="O17" s="113" t="s">
        <v>39</v>
      </c>
      <c r="P17" s="21"/>
      <c r="Q17" s="114">
        <v>4</v>
      </c>
      <c r="R17" s="115">
        <v>0.44444444444444442</v>
      </c>
      <c r="S17" s="116"/>
      <c r="T17" s="87">
        <v>2</v>
      </c>
      <c r="U17" s="87">
        <v>2</v>
      </c>
      <c r="V17" s="87"/>
      <c r="W17" s="87">
        <v>3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29.000000000000004</v>
      </c>
      <c r="D18" s="88">
        <v>0.14871794871794866</v>
      </c>
      <c r="E18" s="92"/>
      <c r="F18" s="90">
        <v>7.4074074074074066</v>
      </c>
      <c r="G18" s="90">
        <v>-25.641025641025646</v>
      </c>
      <c r="H18" s="116"/>
      <c r="I18" s="87">
        <v>21</v>
      </c>
      <c r="J18" s="88">
        <v>0.16279069767441862</v>
      </c>
      <c r="K18" s="92"/>
      <c r="L18" s="90">
        <v>16.666666666666664</v>
      </c>
      <c r="M18" s="93">
        <v>-30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69</v>
      </c>
      <c r="D19" s="88">
        <v>0.3538461538461537</v>
      </c>
      <c r="E19" s="92"/>
      <c r="F19" s="90">
        <v>1.4705882352941175</v>
      </c>
      <c r="G19" s="90">
        <v>2.9850746268656714</v>
      </c>
      <c r="H19" s="116"/>
      <c r="I19" s="87">
        <v>44</v>
      </c>
      <c r="J19" s="88">
        <v>0.34108527131782945</v>
      </c>
      <c r="K19" s="92"/>
      <c r="L19" s="90">
        <v>-4.3478260869565215</v>
      </c>
      <c r="M19" s="93">
        <v>4.7619047619047619</v>
      </c>
      <c r="O19" s="113" t="s">
        <v>43</v>
      </c>
      <c r="P19" s="21"/>
      <c r="Q19" s="121">
        <v>9</v>
      </c>
      <c r="R19" s="115">
        <v>1</v>
      </c>
      <c r="S19" s="116"/>
      <c r="T19" s="87">
        <v>7</v>
      </c>
      <c r="U19" s="87">
        <v>2</v>
      </c>
      <c r="V19" s="87"/>
      <c r="W19" s="114">
        <v>4</v>
      </c>
      <c r="X19" s="114"/>
      <c r="Y19" s="87">
        <v>5</v>
      </c>
      <c r="Z19" s="87" t="s">
        <v>64</v>
      </c>
      <c r="AA19" s="87">
        <v>1</v>
      </c>
      <c r="AB19" s="87">
        <v>1</v>
      </c>
      <c r="AC19" s="87" t="s">
        <v>64</v>
      </c>
      <c r="AD19" s="87">
        <v>3</v>
      </c>
      <c r="AE19" s="117">
        <v>45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84.999999999999986</v>
      </c>
      <c r="D21" s="88">
        <v>0.43589743589743563</v>
      </c>
      <c r="E21" s="92"/>
      <c r="F21" s="90">
        <v>-2.298850574712644</v>
      </c>
      <c r="G21" s="90">
        <v>-9.5744680851063713</v>
      </c>
      <c r="H21" s="91"/>
      <c r="I21" s="87">
        <v>52.999999999999993</v>
      </c>
      <c r="J21" s="88">
        <v>0.41085271317829453</v>
      </c>
      <c r="K21" s="92"/>
      <c r="L21" s="90">
        <v>-1.8518518518518521</v>
      </c>
      <c r="M21" s="93">
        <v>-8.6206896551724252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110</v>
      </c>
      <c r="D22" s="88">
        <v>0.56410256410256387</v>
      </c>
      <c r="E22" s="92"/>
      <c r="F22" s="90">
        <v>4.7619047619047477</v>
      </c>
      <c r="G22" s="90">
        <v>1.8518518518518652</v>
      </c>
      <c r="H22" s="92"/>
      <c r="I22" s="87">
        <v>76</v>
      </c>
      <c r="J22" s="88">
        <v>0.58914728682170547</v>
      </c>
      <c r="K22" s="92"/>
      <c r="L22" s="90">
        <v>7.042253521126761</v>
      </c>
      <c r="M22" s="93">
        <v>7.042253521126761</v>
      </c>
      <c r="O22" s="113" t="s">
        <v>46</v>
      </c>
      <c r="P22" s="21"/>
      <c r="Q22" s="121">
        <v>1</v>
      </c>
      <c r="R22" s="115">
        <v>0.1111111111111111</v>
      </c>
      <c r="S22" s="116"/>
      <c r="T22" s="87" t="s">
        <v>64</v>
      </c>
      <c r="U22" s="87">
        <v>1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0.44444444444444442</v>
      </c>
      <c r="S23" s="116"/>
      <c r="T23" s="87">
        <v>3</v>
      </c>
      <c r="U23" s="87">
        <v>1</v>
      </c>
      <c r="V23" s="87"/>
      <c r="W23" s="114">
        <v>1</v>
      </c>
      <c r="X23" s="114"/>
      <c r="Y23" s="87">
        <v>3</v>
      </c>
      <c r="Z23" s="87" t="s">
        <v>64</v>
      </c>
      <c r="AA23" s="87">
        <v>1</v>
      </c>
      <c r="AB23" s="87">
        <v>1</v>
      </c>
      <c r="AC23" s="87" t="s">
        <v>64</v>
      </c>
      <c r="AD23" s="87">
        <v>1</v>
      </c>
      <c r="AE23" s="117">
        <v>112.5</v>
      </c>
    </row>
    <row r="24" spans="1:31" ht="15" customHeight="1">
      <c r="A24" s="86" t="s">
        <v>43</v>
      </c>
      <c r="B24" s="111"/>
      <c r="C24" s="87">
        <v>186.00000000000003</v>
      </c>
      <c r="D24" s="88">
        <v>0.95384615384615357</v>
      </c>
      <c r="E24" s="92"/>
      <c r="F24" s="90">
        <v>3.333333333333349</v>
      </c>
      <c r="G24" s="90">
        <v>-2.6178010471204183</v>
      </c>
      <c r="H24" s="112"/>
      <c r="I24" s="87">
        <v>122.00000000000001</v>
      </c>
      <c r="J24" s="88">
        <v>0.94573643410852726</v>
      </c>
      <c r="K24" s="92"/>
      <c r="L24" s="90">
        <v>5.1724137931034475</v>
      </c>
      <c r="M24" s="93">
        <v>-0.81300813008128925</v>
      </c>
      <c r="O24" s="113" t="s">
        <v>48</v>
      </c>
      <c r="P24" s="21"/>
      <c r="Q24" s="121">
        <v>4</v>
      </c>
      <c r="R24" s="115">
        <v>0.44444444444444442</v>
      </c>
      <c r="S24" s="116"/>
      <c r="T24" s="87">
        <v>4</v>
      </c>
      <c r="U24" s="87" t="s">
        <v>64</v>
      </c>
      <c r="V24" s="87"/>
      <c r="W24" s="114">
        <v>2</v>
      </c>
      <c r="X24" s="114"/>
      <c r="Y24" s="87">
        <v>2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0</v>
      </c>
    </row>
    <row r="25" spans="1:31" ht="15" customHeight="1">
      <c r="A25" s="86" t="s">
        <v>44</v>
      </c>
      <c r="B25" s="107"/>
      <c r="C25" s="87">
        <v>9</v>
      </c>
      <c r="D25" s="88">
        <v>4.6153846153846136E-2</v>
      </c>
      <c r="E25" s="92"/>
      <c r="F25" s="90">
        <v>-25.000000000000011</v>
      </c>
      <c r="G25" s="90">
        <v>-18.181818181818183</v>
      </c>
      <c r="H25" s="116"/>
      <c r="I25" s="87">
        <v>6.9999999999999991</v>
      </c>
      <c r="J25" s="88">
        <v>5.4263565891472861E-2</v>
      </c>
      <c r="K25" s="92"/>
      <c r="L25" s="90">
        <v>-22.222222222222232</v>
      </c>
      <c r="M25" s="93">
        <v>16.66666666666665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</v>
      </c>
      <c r="D27" s="88">
        <v>4.1025641025641005E-2</v>
      </c>
      <c r="E27" s="92"/>
      <c r="F27" s="90">
        <v>33.333333333333329</v>
      </c>
      <c r="G27" s="90">
        <v>14.285714285714285</v>
      </c>
      <c r="H27" s="116"/>
      <c r="I27" s="87">
        <v>7</v>
      </c>
      <c r="J27" s="88">
        <v>5.4263565891472867E-2</v>
      </c>
      <c r="K27" s="92"/>
      <c r="L27" s="90">
        <v>40</v>
      </c>
      <c r="M27" s="93">
        <v>40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47</v>
      </c>
      <c r="D28" s="88">
        <v>0.24102564102564092</v>
      </c>
      <c r="E28" s="92"/>
      <c r="F28" s="90">
        <v>0</v>
      </c>
      <c r="G28" s="90">
        <v>-14.545454545454534</v>
      </c>
      <c r="H28" s="116"/>
      <c r="I28" s="87">
        <v>36.000000000000007</v>
      </c>
      <c r="J28" s="88">
        <v>0.27906976744186052</v>
      </c>
      <c r="K28" s="92"/>
      <c r="L28" s="90">
        <v>5.8823529411764914</v>
      </c>
      <c r="M28" s="93">
        <v>-14.285714285714269</v>
      </c>
      <c r="O28" s="86" t="s">
        <v>52</v>
      </c>
      <c r="P28" s="21"/>
      <c r="Q28" s="124">
        <v>1</v>
      </c>
      <c r="R28" s="88">
        <v>0.1111111111111111</v>
      </c>
      <c r="S28" s="116"/>
      <c r="T28" s="114" t="s">
        <v>64</v>
      </c>
      <c r="U28" s="114">
        <v>1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65</v>
      </c>
      <c r="D29" s="88">
        <v>0.3333333333333332</v>
      </c>
      <c r="E29" s="92"/>
      <c r="F29" s="90">
        <v>-2.9850746268657127</v>
      </c>
      <c r="G29" s="90">
        <v>-16.666666666666682</v>
      </c>
      <c r="H29" s="116"/>
      <c r="I29" s="87">
        <v>42</v>
      </c>
      <c r="J29" s="88">
        <v>0.32558139534883723</v>
      </c>
      <c r="K29" s="92"/>
      <c r="L29" s="90">
        <v>-4.5454545454545308</v>
      </c>
      <c r="M29" s="93">
        <v>-19.230769230769219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75</v>
      </c>
      <c r="D30" s="88">
        <v>0.38461538461538447</v>
      </c>
      <c r="E30" s="92"/>
      <c r="F30" s="90">
        <v>4.1666666666666661</v>
      </c>
      <c r="G30" s="90">
        <v>20.967741935483872</v>
      </c>
      <c r="H30" s="116"/>
      <c r="I30" s="87">
        <v>44</v>
      </c>
      <c r="J30" s="88">
        <v>0.34108527131782945</v>
      </c>
      <c r="K30" s="92"/>
      <c r="L30" s="90">
        <v>4.7619047619047619</v>
      </c>
      <c r="M30" s="93">
        <v>46.666666666666664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</v>
      </c>
      <c r="R31" s="128">
        <v>0.88888888888888884</v>
      </c>
      <c r="S31" s="129"/>
      <c r="T31" s="130">
        <v>7</v>
      </c>
      <c r="U31" s="130">
        <v>1</v>
      </c>
      <c r="V31" s="130"/>
      <c r="W31" s="130">
        <v>3</v>
      </c>
      <c r="X31" s="130"/>
      <c r="Y31" s="131">
        <v>5</v>
      </c>
      <c r="Z31" s="131" t="s">
        <v>64</v>
      </c>
      <c r="AA31" s="131">
        <v>1</v>
      </c>
      <c r="AB31" s="131">
        <v>1</v>
      </c>
      <c r="AC31" s="131" t="s">
        <v>64</v>
      </c>
      <c r="AD31" s="131">
        <v>3</v>
      </c>
      <c r="AE31" s="132">
        <v>56.249999999999993</v>
      </c>
    </row>
    <row r="32" spans="1:31" ht="15" customHeight="1" thickBot="1">
      <c r="A32" s="86" t="s">
        <v>51</v>
      </c>
      <c r="B32" s="63"/>
      <c r="C32" s="87">
        <v>9</v>
      </c>
      <c r="D32" s="88">
        <v>4.6153846153846136E-2</v>
      </c>
      <c r="E32" s="92"/>
      <c r="F32" s="133">
        <v>-10</v>
      </c>
      <c r="G32" s="133">
        <v>12.5</v>
      </c>
      <c r="H32" s="134"/>
      <c r="I32" s="87">
        <v>7</v>
      </c>
      <c r="J32" s="88">
        <v>5.4263565891472867E-2</v>
      </c>
      <c r="K32" s="92"/>
      <c r="L32" s="90">
        <v>-12.5</v>
      </c>
      <c r="M32" s="93">
        <v>16.666666666666664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3.0769230769230757E-2</v>
      </c>
      <c r="E33" s="92"/>
      <c r="F33" s="133">
        <v>-25.000000000000018</v>
      </c>
      <c r="G33" s="133">
        <v>0</v>
      </c>
      <c r="H33" s="91"/>
      <c r="I33" s="87">
        <v>4</v>
      </c>
      <c r="J33" s="88">
        <v>3.1007751937984496E-2</v>
      </c>
      <c r="K33" s="92"/>
      <c r="L33" s="90">
        <v>-33.333333333333329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5.1282051282051256E-3</v>
      </c>
      <c r="E34" s="92"/>
      <c r="F34" s="133" t="s">
        <v>64</v>
      </c>
      <c r="G34" s="133" t="s">
        <v>64</v>
      </c>
      <c r="H34" s="91"/>
      <c r="I34" s="87">
        <v>1</v>
      </c>
      <c r="J34" s="88">
        <v>7.7519379844961239E-3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179</v>
      </c>
      <c r="D36" s="143">
        <v>0.91794871794871757</v>
      </c>
      <c r="E36" s="144"/>
      <c r="F36" s="145">
        <v>2.8735632183908044</v>
      </c>
      <c r="G36" s="145">
        <v>-4.7872340425532203</v>
      </c>
      <c r="H36" s="146"/>
      <c r="I36" s="142">
        <v>117</v>
      </c>
      <c r="J36" s="143">
        <v>0.90697674418604646</v>
      </c>
      <c r="K36" s="144"/>
      <c r="L36" s="147">
        <v>5.4054054054054186</v>
      </c>
      <c r="M36" s="148">
        <v>-1.6806722689075748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97</v>
      </c>
      <c r="R37" s="81" t="s">
        <v>29</v>
      </c>
      <c r="S37" s="81"/>
      <c r="T37" s="81">
        <v>92</v>
      </c>
      <c r="U37" s="81">
        <v>5</v>
      </c>
      <c r="V37" s="81"/>
      <c r="W37" s="81">
        <v>44</v>
      </c>
      <c r="X37" s="81"/>
      <c r="Y37" s="81">
        <v>53</v>
      </c>
      <c r="Z37" s="81">
        <v>15</v>
      </c>
      <c r="AA37" s="81">
        <v>16</v>
      </c>
      <c r="AB37" s="81">
        <v>11</v>
      </c>
      <c r="AC37" s="81">
        <v>3</v>
      </c>
      <c r="AD37" s="81">
        <v>7.9999999999999991</v>
      </c>
      <c r="AE37" s="156">
        <v>82.919191919191888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0.94845360824742264</v>
      </c>
      <c r="U38" s="94">
        <v>5.1546391752577317E-2</v>
      </c>
      <c r="V38" s="161"/>
      <c r="W38" s="94">
        <v>0.45360824742268041</v>
      </c>
      <c r="X38" s="161"/>
      <c r="Y38" s="94">
        <v>0.54639175257731953</v>
      </c>
      <c r="Z38" s="94">
        <v>0.15463917525773196</v>
      </c>
      <c r="AA38" s="94">
        <v>0.16494845360824742</v>
      </c>
      <c r="AB38" s="94">
        <v>0.1134020618556701</v>
      </c>
      <c r="AC38" s="94">
        <v>3.0927835051546393E-2</v>
      </c>
      <c r="AD38" s="94">
        <v>8.2474226804123696E-2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1.0777777777777777</v>
      </c>
      <c r="R39" s="168" t="s">
        <v>29</v>
      </c>
      <c r="S39" s="100"/>
      <c r="T39" s="102">
        <v>1.0823529411764705</v>
      </c>
      <c r="U39" s="102">
        <v>1</v>
      </c>
      <c r="V39" s="100"/>
      <c r="W39" s="102">
        <v>1</v>
      </c>
      <c r="X39" s="100"/>
      <c r="Y39" s="102">
        <v>1.1276595744680851</v>
      </c>
      <c r="Z39" s="102">
        <v>1.0714285714285714</v>
      </c>
      <c r="AA39" s="102">
        <v>1</v>
      </c>
      <c r="AB39" s="102">
        <v>1</v>
      </c>
      <c r="AC39" s="102">
        <v>1</v>
      </c>
      <c r="AD39" s="102">
        <v>1.1428571428571428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65</v>
      </c>
      <c r="R41" s="115">
        <v>0.67010309278350511</v>
      </c>
      <c r="S41" s="116"/>
      <c r="T41" s="87">
        <v>62</v>
      </c>
      <c r="U41" s="87">
        <v>3</v>
      </c>
      <c r="V41" s="87"/>
      <c r="W41" s="87">
        <v>26</v>
      </c>
      <c r="X41" s="87"/>
      <c r="Y41" s="87">
        <v>39</v>
      </c>
      <c r="Z41" s="87">
        <v>13</v>
      </c>
      <c r="AA41" s="87">
        <v>10</v>
      </c>
      <c r="AB41" s="87">
        <v>6</v>
      </c>
      <c r="AC41" s="87">
        <v>3</v>
      </c>
      <c r="AD41" s="87">
        <v>7</v>
      </c>
      <c r="AE41" s="117">
        <v>90.848484848484858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32</v>
      </c>
      <c r="R42" s="115">
        <v>0.32989690721649484</v>
      </c>
      <c r="S42" s="116"/>
      <c r="T42" s="87">
        <v>30</v>
      </c>
      <c r="U42" s="87">
        <v>2</v>
      </c>
      <c r="V42" s="87"/>
      <c r="W42" s="87">
        <v>18</v>
      </c>
      <c r="X42" s="87"/>
      <c r="Y42" s="87">
        <v>14</v>
      </c>
      <c r="Z42" s="87">
        <v>2</v>
      </c>
      <c r="AA42" s="87">
        <v>6</v>
      </c>
      <c r="AB42" s="87">
        <v>5</v>
      </c>
      <c r="AC42" s="87" t="s">
        <v>64</v>
      </c>
      <c r="AD42" s="87">
        <v>1</v>
      </c>
      <c r="AE42" s="117">
        <v>67.060606060606062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95</v>
      </c>
      <c r="R44" s="115">
        <v>0.97938144329896903</v>
      </c>
      <c r="S44" s="116"/>
      <c r="T44" s="87">
        <v>90</v>
      </c>
      <c r="U44" s="87">
        <v>5</v>
      </c>
      <c r="V44" s="87"/>
      <c r="W44" s="114">
        <v>43</v>
      </c>
      <c r="X44" s="114"/>
      <c r="Y44" s="114">
        <v>52</v>
      </c>
      <c r="Z44" s="114">
        <v>15</v>
      </c>
      <c r="AA44" s="114">
        <v>15</v>
      </c>
      <c r="AB44" s="114">
        <v>11</v>
      </c>
      <c r="AC44" s="114">
        <v>3</v>
      </c>
      <c r="AD44" s="114">
        <v>7.9999999999999991</v>
      </c>
      <c r="AE44" s="120">
        <v>83.484536082474264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</v>
      </c>
      <c r="R45" s="115">
        <v>2.0618556701030927E-2</v>
      </c>
      <c r="S45" s="116"/>
      <c r="T45" s="87">
        <v>2</v>
      </c>
      <c r="U45" s="87" t="s">
        <v>64</v>
      </c>
      <c r="V45" s="87"/>
      <c r="W45" s="114">
        <v>1</v>
      </c>
      <c r="X45" s="114"/>
      <c r="Y45" s="114">
        <v>1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55.5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</v>
      </c>
      <c r="R47" s="115">
        <v>0.13402061855670103</v>
      </c>
      <c r="S47" s="116"/>
      <c r="T47" s="87">
        <v>11</v>
      </c>
      <c r="U47" s="87">
        <v>2</v>
      </c>
      <c r="V47" s="87"/>
      <c r="W47" s="114">
        <v>11</v>
      </c>
      <c r="X47" s="114"/>
      <c r="Y47" s="114">
        <v>2</v>
      </c>
      <c r="Z47" s="114" t="s">
        <v>64</v>
      </c>
      <c r="AA47" s="114">
        <v>1</v>
      </c>
      <c r="AB47" s="114">
        <v>1</v>
      </c>
      <c r="AC47" s="114" t="s">
        <v>64</v>
      </c>
      <c r="AD47" s="114">
        <v>0</v>
      </c>
      <c r="AE47" s="120">
        <v>38.571428571428569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31</v>
      </c>
      <c r="R48" s="115">
        <v>0.31958762886597936</v>
      </c>
      <c r="S48" s="116"/>
      <c r="T48" s="87">
        <v>30</v>
      </c>
      <c r="U48" s="87">
        <v>1</v>
      </c>
      <c r="V48" s="87"/>
      <c r="W48" s="114">
        <v>14</v>
      </c>
      <c r="X48" s="114"/>
      <c r="Y48" s="114">
        <v>17</v>
      </c>
      <c r="Z48" s="114">
        <v>5</v>
      </c>
      <c r="AA48" s="114">
        <v>8</v>
      </c>
      <c r="AB48" s="114">
        <v>2</v>
      </c>
      <c r="AC48" s="114" t="s">
        <v>64</v>
      </c>
      <c r="AD48" s="114">
        <v>2</v>
      </c>
      <c r="AE48" s="120">
        <v>55.387096774193544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45</v>
      </c>
      <c r="R49" s="115">
        <v>0.46391752577319589</v>
      </c>
      <c r="S49" s="116"/>
      <c r="T49" s="87">
        <v>45</v>
      </c>
      <c r="U49" s="87">
        <v>0</v>
      </c>
      <c r="V49" s="87"/>
      <c r="W49" s="114">
        <v>18</v>
      </c>
      <c r="X49" s="114"/>
      <c r="Y49" s="114">
        <v>27</v>
      </c>
      <c r="Z49" s="114">
        <v>8</v>
      </c>
      <c r="AA49" s="114">
        <v>6</v>
      </c>
      <c r="AB49" s="114">
        <v>6</v>
      </c>
      <c r="AC49" s="114">
        <v>1</v>
      </c>
      <c r="AD49" s="114">
        <v>6</v>
      </c>
      <c r="AE49" s="120">
        <v>79.673913043478251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</v>
      </c>
      <c r="R50" s="115">
        <v>8.247422680412371E-2</v>
      </c>
      <c r="S50" s="116"/>
      <c r="T50" s="87">
        <v>6</v>
      </c>
      <c r="U50" s="87">
        <v>2</v>
      </c>
      <c r="V50" s="87"/>
      <c r="W50" s="114">
        <v>1</v>
      </c>
      <c r="X50" s="114"/>
      <c r="Y50" s="114">
        <v>7</v>
      </c>
      <c r="Z50" s="114">
        <v>2</v>
      </c>
      <c r="AA50" s="114">
        <v>1</v>
      </c>
      <c r="AB50" s="114">
        <v>2</v>
      </c>
      <c r="AC50" s="114">
        <v>2</v>
      </c>
      <c r="AD50" s="114" t="s">
        <v>64</v>
      </c>
      <c r="AE50" s="120">
        <v>285.875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3.0927835051546393E-2</v>
      </c>
      <c r="S52" s="92"/>
      <c r="T52" s="114">
        <v>3</v>
      </c>
      <c r="U52" s="114">
        <v>0</v>
      </c>
      <c r="V52" s="114"/>
      <c r="W52" s="114">
        <v>3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2.0618556701030927E-2</v>
      </c>
      <c r="S53" s="116"/>
      <c r="T53" s="114" t="s">
        <v>64</v>
      </c>
      <c r="U53" s="114">
        <v>2</v>
      </c>
      <c r="V53" s="114"/>
      <c r="W53" s="114">
        <v>1</v>
      </c>
      <c r="X53" s="114"/>
      <c r="Y53" s="114">
        <v>1</v>
      </c>
      <c r="Z53" s="114" t="s">
        <v>64</v>
      </c>
      <c r="AA53" s="114" t="s">
        <v>64</v>
      </c>
      <c r="AB53" s="114" t="s">
        <v>64</v>
      </c>
      <c r="AC53" s="114">
        <v>1</v>
      </c>
      <c r="AD53" s="114" t="s">
        <v>64</v>
      </c>
      <c r="AE53" s="120">
        <v>389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92</v>
      </c>
      <c r="R56" s="182">
        <v>0.94845360824742264</v>
      </c>
      <c r="S56" s="129"/>
      <c r="T56" s="130">
        <v>89</v>
      </c>
      <c r="U56" s="130">
        <v>3</v>
      </c>
      <c r="V56" s="130"/>
      <c r="W56" s="130">
        <v>40</v>
      </c>
      <c r="X56" s="130"/>
      <c r="Y56" s="130">
        <v>52</v>
      </c>
      <c r="Z56" s="130">
        <v>15</v>
      </c>
      <c r="AA56" s="130">
        <v>16</v>
      </c>
      <c r="AB56" s="130">
        <v>11</v>
      </c>
      <c r="AC56" s="130">
        <v>2</v>
      </c>
      <c r="AD56" s="130">
        <v>8</v>
      </c>
      <c r="AE56" s="183">
        <v>80.771739130434781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2025-01-02T16:26:24Z</dcterms:created>
  <dcterms:modified xsi:type="dcterms:W3CDTF">2025-01-02T16:26:33Z</dcterms:modified>
</cp:coreProperties>
</file>