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<sst xmlns="http://schemas.openxmlformats.org/spreadsheetml/2006/main" count="255" uniqueCount="66">
  <si>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</si>
  <si>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</si>
  <si>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</si>
  <si>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</si>
  <si>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</si>
  <si>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</si>
  <si>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</si>
  <si>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</si>
  <si>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</si>
  <si>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</si>
  <si>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</si>
  <si>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</si>
  <si>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</si>
  <si>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</si>
  <si>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</si>
  <si>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</si>
  <si>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</si>
  <si>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</si>
  <si>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</si>
  <si>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</si>
  <si>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</si>
  <si>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</si>
  <si>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</si>
  <si>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</si>
  <si>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</si>
  <si>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</si>
  <si>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</si>
  <si>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</si>
  <si>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</si>
  <si>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</si>
  <si>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</si>
  <si>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</si>
  <si>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</si>
  <si>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</si>
  <si>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</si>
  <si>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</si>
  <si>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</si>
  <si>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</si>
  <si>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</si>
  <si>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</si>
  <si>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</si>
  <si>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</si>
  <si>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</si>
  <si>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</si>
  <si>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</si>
  <si>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</si>
  <si>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</si>
  <si>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</si>
  <si>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</si>
  <si>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</si>
  <si>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</si>
  <si>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</si>
  <si>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</si>
  <si>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</si>
  <si>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</si>
  <si>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</si>
  <si>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</si>
  <si>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</si>
  <si>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</si>
  <si>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</si>
  <si>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</si>
  <si>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</si>
  <si>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2433 - Ingenieros mecánicos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</si>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</sst>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223</c:v>
              </c:pt>
              <c:pt idx="1">
                <c:v>229</c:v>
              </c:pt>
              <c:pt idx="2">
                <c:v>234</c:v>
              </c:pt>
              <c:pt idx="3">
                <c:v>234</c:v>
              </c:pt>
              <c:pt idx="4">
                <c:v>245</c:v>
              </c:pt>
              <c:pt idx="5">
                <c:v>251</c:v>
              </c:pt>
              <c:pt idx="6">
                <c:v>238</c:v>
              </c:pt>
              <c:pt idx="7">
                <c:v>256</c:v>
              </c:pt>
              <c:pt idx="8">
                <c:v>265</c:v>
              </c:pt>
              <c:pt idx="9">
                <c:v>267</c:v>
              </c:pt>
              <c:pt idx="10">
                <c:v>264</c:v>
              </c:pt>
              <c:pt idx="11">
                <c:v>255</c:v>
              </c:pt>
              <c:pt idx="12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09D3-41BF-BEE6-814185E8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47</c:v>
              </c:pt>
              <c:pt idx="2">
                <c:v>59</c:v>
              </c:pt>
              <c:pt idx="3">
                <c:v>51</c:v>
              </c:pt>
              <c:pt idx="4">
                <c:v>52</c:v>
              </c:pt>
              <c:pt idx="5">
                <c:v>43</c:v>
              </c:pt>
              <c:pt idx="6">
                <c:v>43</c:v>
              </c:pt>
              <c:pt idx="7">
                <c:v>51</c:v>
              </c:pt>
              <c:pt idx="8">
                <c:v>43</c:v>
              </c:pt>
              <c:pt idx="9">
                <c:v>77</c:v>
              </c:pt>
              <c:pt idx="10">
                <c:v>62</c:v>
              </c:pt>
              <c:pt idx="11">
                <c:v>43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D3-41BF-BEE6-814185E8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F-4C25-8ED6-622251B3DC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F-4C25-8ED6-622251B3DC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7F-4C25-8ED6-622251B3DC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37</c:v>
              </c:pt>
              <c:pt idx="2">
                <c:v>49</c:v>
              </c:pt>
              <c:pt idx="3">
                <c:v>46</c:v>
              </c:pt>
              <c:pt idx="4">
                <c:v>47</c:v>
              </c:pt>
              <c:pt idx="5">
                <c:v>38</c:v>
              </c:pt>
              <c:pt idx="6">
                <c:v>37</c:v>
              </c:pt>
              <c:pt idx="7">
                <c:v>46</c:v>
              </c:pt>
              <c:pt idx="8">
                <c:v>34</c:v>
              </c:pt>
              <c:pt idx="9">
                <c:v>70</c:v>
              </c:pt>
              <c:pt idx="10">
                <c:v>55</c:v>
              </c:pt>
              <c:pt idx="11">
                <c:v>39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317F-4C25-8ED6-622251B3DC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7F-4C25-8ED6-622251B3DC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7F-4C25-8ED6-622251B3DC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7F-4C25-8ED6-622251B3DC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10</c:v>
              </c:pt>
              <c:pt idx="2">
                <c:v>10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6</c:v>
              </c:pt>
              <c:pt idx="7">
                <c:v>5</c:v>
              </c:pt>
              <c:pt idx="8">
                <c:v>9</c:v>
              </c:pt>
              <c:pt idx="9">
                <c:v>7</c:v>
              </c:pt>
              <c:pt idx="10">
                <c:v>7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317F-4C25-8ED6-622251B3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88-4AFA-8847-D5B8BA49FF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376</c:v>
              </c:pt>
              <c:pt idx="1">
                <c:v>557</c:v>
              </c:pt>
              <c:pt idx="2">
                <c:v>404</c:v>
              </c:pt>
              <c:pt idx="3">
                <c:v>259</c:v>
              </c:pt>
              <c:pt idx="4">
                <c:v>223</c:v>
              </c:pt>
              <c:pt idx="5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1-0488-4AFA-8847-D5B8BA49F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88-4AFA-8847-D5B8BA49FF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309</c:v>
              </c:pt>
              <c:pt idx="1">
                <c:v>437</c:v>
              </c:pt>
              <c:pt idx="2">
                <c:v>322</c:v>
              </c:pt>
              <c:pt idx="3">
                <c:v>213</c:v>
              </c:pt>
              <c:pt idx="4">
                <c:v>183</c:v>
              </c:pt>
              <c:pt idx="5">
                <c:v>210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88-4AFA-8847-D5B8BA49FF8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88-4AFA-8847-D5B8BA49FF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120</c:v>
              </c:pt>
              <c:pt idx="2">
                <c:v>82</c:v>
              </c:pt>
              <c:pt idx="3">
                <c:v>46</c:v>
              </c:pt>
              <c:pt idx="4">
                <c:v>40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88-4AFA-8847-D5B8BA49F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56-40AA-958E-4FF84C7223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56-40AA-958E-4FF84C7223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168</c:v>
              </c:pt>
              <c:pt idx="2">
                <c:v>261</c:v>
              </c:pt>
              <c:pt idx="3">
                <c:v>529</c:v>
              </c:pt>
              <c:pt idx="4">
                <c:v>545</c:v>
              </c:pt>
              <c:pt idx="5">
                <c:v>526</c:v>
              </c:pt>
            </c:numLit>
          </c:val>
          <c:extLst>
            <c:ext xmlns:c16="http://schemas.microsoft.com/office/drawing/2014/chart" uri="{C3380CC4-5D6E-409C-BE32-E72D297353CC}">
              <c16:uniqueId val="{00000002-A956-40AA-958E-4FF84C7223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56-40AA-958E-4FF84C7223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56-40AA-958E-4FF84C7223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219</c:v>
              </c:pt>
              <c:pt idx="1">
                <c:v>163</c:v>
              </c:pt>
              <c:pt idx="2">
                <c:v>220</c:v>
              </c:pt>
              <c:pt idx="3">
                <c:v>166</c:v>
              </c:pt>
              <c:pt idx="4">
                <c:v>94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5-A956-40AA-958E-4FF84C722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BC-4664-BC8B-5B9686E341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C-4664-BC8B-5B9686E34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223</c:v>
              </c:pt>
              <c:pt idx="1">
                <c:v>229</c:v>
              </c:pt>
              <c:pt idx="2">
                <c:v>234</c:v>
              </c:pt>
              <c:pt idx="3">
                <c:v>234</c:v>
              </c:pt>
              <c:pt idx="4">
                <c:v>245</c:v>
              </c:pt>
              <c:pt idx="5">
                <c:v>251</c:v>
              </c:pt>
              <c:pt idx="6">
                <c:v>238</c:v>
              </c:pt>
              <c:pt idx="7">
                <c:v>256</c:v>
              </c:pt>
              <c:pt idx="8">
                <c:v>265</c:v>
              </c:pt>
              <c:pt idx="9">
                <c:v>267</c:v>
              </c:pt>
              <c:pt idx="10">
                <c:v>264</c:v>
              </c:pt>
              <c:pt idx="11">
                <c:v>255</c:v>
              </c:pt>
              <c:pt idx="12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2-29BC-4664-BC8B-5B9686E3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BC-4664-BC8B-5B9686E341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BC-4664-BC8B-5B9686E34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183</c:v>
              </c:pt>
              <c:pt idx="1">
                <c:v>189</c:v>
              </c:pt>
              <c:pt idx="2">
                <c:v>194</c:v>
              </c:pt>
              <c:pt idx="3">
                <c:v>196</c:v>
              </c:pt>
              <c:pt idx="4">
                <c:v>206</c:v>
              </c:pt>
              <c:pt idx="5">
                <c:v>210</c:v>
              </c:pt>
              <c:pt idx="6">
                <c:v>197</c:v>
              </c:pt>
              <c:pt idx="7">
                <c:v>211</c:v>
              </c:pt>
              <c:pt idx="8">
                <c:v>215</c:v>
              </c:pt>
              <c:pt idx="9">
                <c:v>218</c:v>
              </c:pt>
              <c:pt idx="10">
                <c:v>212</c:v>
              </c:pt>
              <c:pt idx="11">
                <c:v>203</c:v>
              </c:pt>
              <c:pt idx="12">
                <c:v>210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9BC-4664-BC8B-5B9686E341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BC-4664-BC8B-5B9686E341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BC-4664-BC8B-5B9686E34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</c:v>
              </c:pt>
              <c:pt idx="1">
                <c:v>40</c:v>
              </c:pt>
              <c:pt idx="2">
                <c:v>40</c:v>
              </c:pt>
              <c:pt idx="3">
                <c:v>38</c:v>
              </c:pt>
              <c:pt idx="4">
                <c:v>39</c:v>
              </c:pt>
              <c:pt idx="5">
                <c:v>41</c:v>
              </c:pt>
              <c:pt idx="6">
                <c:v>41</c:v>
              </c:pt>
              <c:pt idx="7">
                <c:v>45</c:v>
              </c:pt>
              <c:pt idx="8">
                <c:v>50</c:v>
              </c:pt>
              <c:pt idx="9">
                <c:v>49</c:v>
              </c:pt>
              <c:pt idx="10">
                <c:v>52</c:v>
              </c:pt>
              <c:pt idx="11">
                <c:v>52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9BC-4664-BC8B-5B9686E3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223</v>
          </cell>
          <cell r="D55">
            <v>183</v>
          </cell>
          <cell r="E55">
            <v>40</v>
          </cell>
        </row>
        <row r="56">
          <cell r="A56" t="str">
            <v>2024</v>
          </cell>
          <cell r="B56" t="str">
            <v>Enero</v>
          </cell>
          <cell r="C56">
            <v>229</v>
          </cell>
          <cell r="D56">
            <v>189</v>
          </cell>
          <cell r="E56">
            <v>40</v>
          </cell>
        </row>
        <row r="57">
          <cell r="B57" t="str">
            <v>Febrero</v>
          </cell>
          <cell r="C57">
            <v>234</v>
          </cell>
          <cell r="D57">
            <v>194</v>
          </cell>
          <cell r="E57">
            <v>40</v>
          </cell>
        </row>
        <row r="58">
          <cell r="B58" t="str">
            <v>Marzo</v>
          </cell>
          <cell r="C58">
            <v>234</v>
          </cell>
          <cell r="D58">
            <v>196</v>
          </cell>
          <cell r="E58">
            <v>38</v>
          </cell>
        </row>
        <row r="59">
          <cell r="B59" t="str">
            <v>Abril</v>
          </cell>
          <cell r="C59">
            <v>245</v>
          </cell>
          <cell r="D59">
            <v>206</v>
          </cell>
          <cell r="E59">
            <v>39</v>
          </cell>
        </row>
        <row r="60">
          <cell r="B60" t="str">
            <v>Mayo</v>
          </cell>
          <cell r="C60">
            <v>251</v>
          </cell>
          <cell r="D60">
            <v>210</v>
          </cell>
          <cell r="E60">
            <v>41</v>
          </cell>
        </row>
        <row r="61">
          <cell r="B61" t="str">
            <v>Junio</v>
          </cell>
          <cell r="C61">
            <v>238</v>
          </cell>
          <cell r="D61">
            <v>197</v>
          </cell>
          <cell r="E61">
            <v>41</v>
          </cell>
        </row>
        <row r="62">
          <cell r="B62" t="str">
            <v>Julio</v>
          </cell>
          <cell r="C62">
            <v>256</v>
          </cell>
          <cell r="D62">
            <v>211</v>
          </cell>
          <cell r="E62">
            <v>45</v>
          </cell>
        </row>
        <row r="63">
          <cell r="B63" t="str">
            <v>Agosto</v>
          </cell>
          <cell r="C63">
            <v>265</v>
          </cell>
          <cell r="D63">
            <v>215</v>
          </cell>
          <cell r="E63">
            <v>50</v>
          </cell>
        </row>
        <row r="64">
          <cell r="B64" t="str">
            <v>Septiembre</v>
          </cell>
          <cell r="C64">
            <v>267</v>
          </cell>
          <cell r="D64">
            <v>218</v>
          </cell>
          <cell r="E64">
            <v>49</v>
          </cell>
        </row>
        <row r="65">
          <cell r="B65" t="str">
            <v>Octubre</v>
          </cell>
          <cell r="C65">
            <v>264</v>
          </cell>
          <cell r="D65">
            <v>212</v>
          </cell>
          <cell r="E65">
            <v>52</v>
          </cell>
        </row>
        <row r="66">
          <cell r="B66" t="str">
            <v>Noviembre</v>
          </cell>
          <cell r="C66">
            <v>255</v>
          </cell>
          <cell r="D66">
            <v>203</v>
          </cell>
          <cell r="E66">
            <v>52</v>
          </cell>
        </row>
        <row r="67">
          <cell r="B67" t="str">
            <v>Diciembre</v>
          </cell>
          <cell r="C67">
            <v>261</v>
          </cell>
          <cell r="D67">
            <v>210</v>
          </cell>
          <cell r="E67">
            <v>51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376</v>
          </cell>
          <cell r="D72">
            <v>309</v>
          </cell>
          <cell r="E72">
            <v>67</v>
          </cell>
        </row>
        <row r="73">
          <cell r="A73" t="str">
            <v>2020</v>
          </cell>
          <cell r="B73" t="str">
            <v>Diciembre</v>
          </cell>
          <cell r="C73">
            <v>557</v>
          </cell>
          <cell r="D73">
            <v>437</v>
          </cell>
          <cell r="E73">
            <v>120</v>
          </cell>
        </row>
        <row r="74">
          <cell r="A74" t="str">
            <v>2021</v>
          </cell>
          <cell r="B74" t="str">
            <v>Diciembre</v>
          </cell>
          <cell r="C74">
            <v>404</v>
          </cell>
          <cell r="D74">
            <v>322</v>
          </cell>
          <cell r="E74">
            <v>82</v>
          </cell>
        </row>
        <row r="75">
          <cell r="A75" t="str">
            <v>2022</v>
          </cell>
          <cell r="B75" t="str">
            <v>Diciembre</v>
          </cell>
          <cell r="C75">
            <v>259</v>
          </cell>
          <cell r="D75">
            <v>213</v>
          </cell>
          <cell r="E75">
            <v>46</v>
          </cell>
        </row>
        <row r="76">
          <cell r="A76" t="str">
            <v>2023</v>
          </cell>
          <cell r="B76" t="str">
            <v>Diciembre</v>
          </cell>
          <cell r="C76">
            <v>223</v>
          </cell>
          <cell r="D76">
            <v>183</v>
          </cell>
          <cell r="E76">
            <v>40</v>
          </cell>
        </row>
        <row r="77">
          <cell r="A77" t="str">
            <v>2024</v>
          </cell>
          <cell r="B77" t="str">
            <v>Diciembre</v>
          </cell>
          <cell r="C77">
            <v>261</v>
          </cell>
          <cell r="D77">
            <v>210</v>
          </cell>
          <cell r="E77">
            <v>51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30</v>
          </cell>
          <cell r="E62">
            <v>29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47</v>
          </cell>
          <cell r="E63">
            <v>37</v>
          </cell>
          <cell r="F63">
            <v>10</v>
          </cell>
        </row>
        <row r="64">
          <cell r="B64" t="str">
            <v>Febrero</v>
          </cell>
          <cell r="D64">
            <v>59</v>
          </cell>
          <cell r="E64">
            <v>49</v>
          </cell>
          <cell r="F64">
            <v>10</v>
          </cell>
        </row>
        <row r="65">
          <cell r="B65" t="str">
            <v>Marzo</v>
          </cell>
          <cell r="D65">
            <v>51</v>
          </cell>
          <cell r="E65">
            <v>46</v>
          </cell>
          <cell r="F65">
            <v>5</v>
          </cell>
        </row>
        <row r="66">
          <cell r="B66" t="str">
            <v>Abril</v>
          </cell>
          <cell r="D66">
            <v>52</v>
          </cell>
          <cell r="E66">
            <v>47</v>
          </cell>
          <cell r="F66">
            <v>5</v>
          </cell>
        </row>
        <row r="67">
          <cell r="B67" t="str">
            <v>Mayo</v>
          </cell>
          <cell r="D67">
            <v>43</v>
          </cell>
          <cell r="E67">
            <v>38</v>
          </cell>
          <cell r="F67">
            <v>5</v>
          </cell>
        </row>
        <row r="68">
          <cell r="B68" t="str">
            <v>Junio</v>
          </cell>
          <cell r="D68">
            <v>43</v>
          </cell>
          <cell r="E68">
            <v>37</v>
          </cell>
          <cell r="F68">
            <v>6</v>
          </cell>
        </row>
        <row r="69">
          <cell r="B69" t="str">
            <v>Julio</v>
          </cell>
          <cell r="D69">
            <v>51</v>
          </cell>
          <cell r="E69">
            <v>46</v>
          </cell>
          <cell r="F69">
            <v>5</v>
          </cell>
        </row>
        <row r="70">
          <cell r="B70" t="str">
            <v>Agosto</v>
          </cell>
          <cell r="D70">
            <v>43</v>
          </cell>
          <cell r="E70">
            <v>34</v>
          </cell>
          <cell r="F70">
            <v>9</v>
          </cell>
        </row>
        <row r="71">
          <cell r="B71" t="str">
            <v>Septiembre</v>
          </cell>
          <cell r="D71">
            <v>77</v>
          </cell>
          <cell r="E71">
            <v>70</v>
          </cell>
          <cell r="F71">
            <v>7</v>
          </cell>
        </row>
        <row r="72">
          <cell r="B72" t="str">
            <v>Octubre</v>
          </cell>
          <cell r="D72">
            <v>62</v>
          </cell>
          <cell r="E72">
            <v>55</v>
          </cell>
          <cell r="F72">
            <v>7</v>
          </cell>
        </row>
        <row r="73">
          <cell r="B73" t="str">
            <v>Noviembre</v>
          </cell>
          <cell r="D73">
            <v>43</v>
          </cell>
          <cell r="E73">
            <v>39</v>
          </cell>
          <cell r="F73">
            <v>4</v>
          </cell>
        </row>
        <row r="74">
          <cell r="B74" t="str">
            <v>Diciembre</v>
          </cell>
          <cell r="D74">
            <v>30</v>
          </cell>
          <cell r="E74">
            <v>28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228</v>
          </cell>
          <cell r="D116">
            <v>219</v>
          </cell>
        </row>
        <row r="117">
          <cell r="A117" t="str">
            <v>2020</v>
          </cell>
          <cell r="C117">
            <v>168</v>
          </cell>
          <cell r="D117">
            <v>163</v>
          </cell>
        </row>
        <row r="118">
          <cell r="A118" t="str">
            <v>2021</v>
          </cell>
          <cell r="C118">
            <v>261</v>
          </cell>
          <cell r="D118">
            <v>220</v>
          </cell>
        </row>
        <row r="119">
          <cell r="A119" t="str">
            <v>2022</v>
          </cell>
          <cell r="C119">
            <v>529</v>
          </cell>
          <cell r="D119">
            <v>166</v>
          </cell>
        </row>
        <row r="120">
          <cell r="A120" t="str">
            <v>2023</v>
          </cell>
          <cell r="C120">
            <v>545</v>
          </cell>
          <cell r="D120">
            <v>94</v>
          </cell>
        </row>
        <row r="121">
          <cell r="A121" t="str">
            <v>2024</v>
          </cell>
          <cell r="C121">
            <v>526</v>
          </cell>
          <cell r="D12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395.99999999999994</v>
      </c>
      <c r="D12" s="81" t="s">
        <v>29</v>
      </c>
      <c r="E12" s="81"/>
      <c r="F12" s="82">
        <v>2.0618556701030633</v>
      </c>
      <c r="G12" s="82">
        <v>21.846153846153829</v>
      </c>
      <c r="H12" s="81"/>
      <c r="I12" s="81">
        <v>261.00000000000006</v>
      </c>
      <c r="J12" s="81" t="s">
        <v>29</v>
      </c>
      <c r="K12" s="81"/>
      <c r="L12" s="82">
        <v>2.352941176470599</v>
      </c>
      <c r="M12" s="83">
        <v>17.040358744394673</v>
      </c>
      <c r="O12" s="84" t="s">
        <v>30</v>
      </c>
      <c r="P12" s="63"/>
      <c r="Q12" s="81">
        <v>30</v>
      </c>
      <c r="R12" s="81" t="s">
        <v>29</v>
      </c>
      <c r="S12" s="81"/>
      <c r="T12" s="81">
        <v>28</v>
      </c>
      <c r="U12" s="81">
        <v>2</v>
      </c>
      <c r="V12" s="81"/>
      <c r="W12" s="81">
        <v>28</v>
      </c>
      <c r="X12" s="81"/>
      <c r="Y12" s="81">
        <v>2</v>
      </c>
      <c r="Z12" s="81" t="s">
        <v>64</v>
      </c>
      <c r="AA12" s="81">
        <v>1</v>
      </c>
      <c r="AB12" s="81">
        <v>1</v>
      </c>
      <c r="AC12" s="81" t="s">
        <v>64</v>
      </c>
      <c r="AD12" s="81">
        <v>0</v>
      </c>
      <c r="AE12" s="85">
        <v>16.451612903225804</v>
      </c>
    </row>
    <row r="13" spans="1:31" ht="15" customHeight="1">
      <c r="A13" s="86" t="s">
        <v>31</v>
      </c>
      <c r="B13" s="80"/>
      <c r="C13" s="87">
        <v>23.000000000000007</v>
      </c>
      <c r="D13" s="88">
        <v>5.8080808080808108E-2</v>
      </c>
      <c r="E13" s="89"/>
      <c r="F13" s="90">
        <v>-11.538461538461535</v>
      </c>
      <c r="G13" s="90">
        <v>109.09090909090915</v>
      </c>
      <c r="H13" s="91"/>
      <c r="I13" s="87">
        <v>11</v>
      </c>
      <c r="J13" s="88">
        <v>4.2145593869731789E-2</v>
      </c>
      <c r="K13" s="92"/>
      <c r="L13" s="90">
        <v>-21.428571428571427</v>
      </c>
      <c r="M13" s="93">
        <v>120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0.93333333333333335</v>
      </c>
      <c r="U13" s="94">
        <v>6.6666666666666666E-2</v>
      </c>
      <c r="V13" s="94"/>
      <c r="W13" s="94">
        <v>0.93333333333333335</v>
      </c>
      <c r="X13" s="94"/>
      <c r="Y13" s="94">
        <v>6.6666666666666666E-2</v>
      </c>
      <c r="Z13" s="94">
        <v>0</v>
      </c>
      <c r="AA13" s="94">
        <v>3.3333333333333333E-2</v>
      </c>
      <c r="AB13" s="94">
        <v>3.3333333333333333E-2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372.99999999999994</v>
      </c>
      <c r="D14" s="88">
        <v>0.94191919191919193</v>
      </c>
      <c r="E14" s="92"/>
      <c r="F14" s="90">
        <v>3.0386740331491877</v>
      </c>
      <c r="G14" s="90">
        <v>18.789808917197412</v>
      </c>
      <c r="H14" s="92"/>
      <c r="I14" s="87">
        <v>250.00000000000006</v>
      </c>
      <c r="J14" s="88">
        <v>0.95785440613026818</v>
      </c>
      <c r="K14" s="92"/>
      <c r="L14" s="90">
        <v>3.7344398340249443</v>
      </c>
      <c r="M14" s="93">
        <v>14.678899082568833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153</v>
      </c>
      <c r="D16" s="88">
        <v>0.38636363636363641</v>
      </c>
      <c r="E16" s="92"/>
      <c r="F16" s="90">
        <v>6.9930069930069712</v>
      </c>
      <c r="G16" s="90">
        <v>20.472440944881875</v>
      </c>
      <c r="H16" s="112"/>
      <c r="I16" s="87">
        <v>112.00000000000003</v>
      </c>
      <c r="J16" s="88">
        <v>0.42911877394636017</v>
      </c>
      <c r="K16" s="92"/>
      <c r="L16" s="90">
        <v>9.8039215686274943</v>
      </c>
      <c r="M16" s="93">
        <v>16.666666666666679</v>
      </c>
      <c r="O16" s="113" t="s">
        <v>37</v>
      </c>
      <c r="P16" s="21"/>
      <c r="Q16" s="114">
        <v>26</v>
      </c>
      <c r="R16" s="115">
        <v>0.8666666666666667</v>
      </c>
      <c r="S16" s="116"/>
      <c r="T16" s="87">
        <v>24</v>
      </c>
      <c r="U16" s="87">
        <v>2</v>
      </c>
      <c r="V16" s="87"/>
      <c r="W16" s="87">
        <v>24</v>
      </c>
      <c r="X16" s="87"/>
      <c r="Y16" s="87">
        <v>2</v>
      </c>
      <c r="Z16" s="87" t="s">
        <v>64</v>
      </c>
      <c r="AA16" s="87">
        <v>1</v>
      </c>
      <c r="AB16" s="87">
        <v>1</v>
      </c>
      <c r="AC16" s="87" t="s">
        <v>64</v>
      </c>
      <c r="AD16" s="87">
        <v>0</v>
      </c>
      <c r="AE16" s="117">
        <v>18.888888888888882</v>
      </c>
    </row>
    <row r="17" spans="1:31" ht="15" customHeight="1">
      <c r="A17" s="86" t="s">
        <v>38</v>
      </c>
      <c r="B17" s="107"/>
      <c r="C17" s="87">
        <v>44.999999999999993</v>
      </c>
      <c r="D17" s="88">
        <v>0.11363636363636363</v>
      </c>
      <c r="E17" s="92"/>
      <c r="F17" s="90">
        <v>4.6511627906976747</v>
      </c>
      <c r="G17" s="90">
        <v>0</v>
      </c>
      <c r="H17" s="116"/>
      <c r="I17" s="87">
        <v>31.999999999999993</v>
      </c>
      <c r="J17" s="88">
        <v>0.12260536398467428</v>
      </c>
      <c r="K17" s="92"/>
      <c r="L17" s="90">
        <v>3.2258064516128804</v>
      </c>
      <c r="M17" s="93">
        <v>14.28571428571426</v>
      </c>
      <c r="O17" s="113" t="s">
        <v>39</v>
      </c>
      <c r="P17" s="21"/>
      <c r="Q17" s="114">
        <v>4</v>
      </c>
      <c r="R17" s="115">
        <v>0.13333333333333333</v>
      </c>
      <c r="S17" s="116"/>
      <c r="T17" s="87">
        <v>4</v>
      </c>
      <c r="U17" s="87" t="s">
        <v>64</v>
      </c>
      <c r="V17" s="87"/>
      <c r="W17" s="87">
        <v>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83</v>
      </c>
      <c r="D18" s="88">
        <v>0.20959595959595961</v>
      </c>
      <c r="E18" s="92"/>
      <c r="F18" s="90">
        <v>-5.6818181818181817</v>
      </c>
      <c r="G18" s="90">
        <v>80.434782608695656</v>
      </c>
      <c r="H18" s="116"/>
      <c r="I18" s="87">
        <v>48.999999999999993</v>
      </c>
      <c r="J18" s="88">
        <v>0.18773946360153249</v>
      </c>
      <c r="K18" s="92"/>
      <c r="L18" s="90">
        <v>-10.909090909090922</v>
      </c>
      <c r="M18" s="93">
        <v>48.484848484848499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114.99999999999999</v>
      </c>
      <c r="D19" s="88">
        <v>0.29040404040404039</v>
      </c>
      <c r="E19" s="92"/>
      <c r="F19" s="90">
        <v>0.87719298245614052</v>
      </c>
      <c r="G19" s="90">
        <v>7.4766355140186924</v>
      </c>
      <c r="H19" s="116"/>
      <c r="I19" s="87">
        <v>67.999999999999986</v>
      </c>
      <c r="J19" s="88">
        <v>0.26053639846743282</v>
      </c>
      <c r="K19" s="92"/>
      <c r="L19" s="90">
        <v>1.4925373134328146</v>
      </c>
      <c r="M19" s="93">
        <v>3.030303030303009</v>
      </c>
      <c r="O19" s="113" t="s">
        <v>43</v>
      </c>
      <c r="P19" s="21"/>
      <c r="Q19" s="121">
        <v>20</v>
      </c>
      <c r="R19" s="115">
        <v>0.66666666666666663</v>
      </c>
      <c r="S19" s="116"/>
      <c r="T19" s="87">
        <v>20</v>
      </c>
      <c r="U19" s="87">
        <v>0</v>
      </c>
      <c r="V19" s="87"/>
      <c r="W19" s="114">
        <v>19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7.1428571428571441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0.33333333333333331</v>
      </c>
      <c r="S20" s="116"/>
      <c r="T20" s="87">
        <v>8</v>
      </c>
      <c r="U20" s="87">
        <v>2</v>
      </c>
      <c r="V20" s="87"/>
      <c r="W20" s="114">
        <v>9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36</v>
      </c>
    </row>
    <row r="21" spans="1:31" ht="15" customHeight="1">
      <c r="A21" s="86" t="s">
        <v>37</v>
      </c>
      <c r="B21" s="80"/>
      <c r="C21" s="87">
        <v>324.00000000000006</v>
      </c>
      <c r="D21" s="88">
        <v>0.81818181818181845</v>
      </c>
      <c r="E21" s="92"/>
      <c r="F21" s="90">
        <v>3.5143769968051108</v>
      </c>
      <c r="G21" s="90">
        <v>19.557195571955742</v>
      </c>
      <c r="H21" s="91"/>
      <c r="I21" s="87">
        <v>210.00000000000003</v>
      </c>
      <c r="J21" s="88">
        <v>0.80459770114942519</v>
      </c>
      <c r="K21" s="92"/>
      <c r="L21" s="90">
        <v>3.4482758620689649</v>
      </c>
      <c r="M21" s="93">
        <v>14.754098360655791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72</v>
      </c>
      <c r="D22" s="88">
        <v>0.18181818181818185</v>
      </c>
      <c r="E22" s="92"/>
      <c r="F22" s="90">
        <v>-4</v>
      </c>
      <c r="G22" s="90">
        <v>33.333333333333265</v>
      </c>
      <c r="H22" s="92"/>
      <c r="I22" s="87">
        <v>51</v>
      </c>
      <c r="J22" s="88">
        <v>0.19540229885057467</v>
      </c>
      <c r="K22" s="92"/>
      <c r="L22" s="90">
        <v>-1.9230769230769365</v>
      </c>
      <c r="M22" s="93">
        <v>27.500000000000025</v>
      </c>
      <c r="O22" s="113" t="s">
        <v>46</v>
      </c>
      <c r="P22" s="21"/>
      <c r="Q22" s="121">
        <v>11</v>
      </c>
      <c r="R22" s="115">
        <v>0.36666666666666664</v>
      </c>
      <c r="S22" s="116"/>
      <c r="T22" s="87">
        <v>10</v>
      </c>
      <c r="U22" s="87">
        <v>1</v>
      </c>
      <c r="V22" s="87"/>
      <c r="W22" s="114">
        <v>9</v>
      </c>
      <c r="X22" s="114"/>
      <c r="Y22" s="87">
        <v>2</v>
      </c>
      <c r="Z22" s="87" t="s">
        <v>64</v>
      </c>
      <c r="AA22" s="87">
        <v>1</v>
      </c>
      <c r="AB22" s="87">
        <v>1</v>
      </c>
      <c r="AC22" s="87" t="s">
        <v>64</v>
      </c>
      <c r="AD22" s="87">
        <v>0</v>
      </c>
      <c r="AE22" s="117">
        <v>42.5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0.4</v>
      </c>
      <c r="S23" s="116"/>
      <c r="T23" s="87">
        <v>11</v>
      </c>
      <c r="U23" s="87">
        <v>1</v>
      </c>
      <c r="V23" s="87"/>
      <c r="W23" s="114">
        <v>12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338.00000000000006</v>
      </c>
      <c r="D24" s="88">
        <v>0.85353535353535381</v>
      </c>
      <c r="E24" s="92"/>
      <c r="F24" s="90">
        <v>1.1976047904191787</v>
      </c>
      <c r="G24" s="90">
        <v>24.723247232472346</v>
      </c>
      <c r="H24" s="112"/>
      <c r="I24" s="87">
        <v>227.00000000000006</v>
      </c>
      <c r="J24" s="88">
        <v>0.86973180076628354</v>
      </c>
      <c r="K24" s="92"/>
      <c r="L24" s="90">
        <v>1.79372197309417</v>
      </c>
      <c r="M24" s="93">
        <v>17.010309278350512</v>
      </c>
      <c r="O24" s="113" t="s">
        <v>48</v>
      </c>
      <c r="P24" s="21"/>
      <c r="Q24" s="121">
        <v>5</v>
      </c>
      <c r="R24" s="115">
        <v>0.16666666666666666</v>
      </c>
      <c r="S24" s="116"/>
      <c r="T24" s="87">
        <v>5</v>
      </c>
      <c r="U24" s="87" t="s">
        <v>64</v>
      </c>
      <c r="V24" s="87"/>
      <c r="W24" s="114">
        <v>5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57.999999999999993</v>
      </c>
      <c r="D25" s="88">
        <v>0.14646464646464646</v>
      </c>
      <c r="E25" s="92"/>
      <c r="F25" s="90">
        <v>7.4074074074073941</v>
      </c>
      <c r="G25" s="90">
        <v>7.4074074074073515</v>
      </c>
      <c r="H25" s="116"/>
      <c r="I25" s="87">
        <v>34.000000000000007</v>
      </c>
      <c r="J25" s="88">
        <v>0.13026819923371646</v>
      </c>
      <c r="K25" s="92"/>
      <c r="L25" s="90">
        <v>6.2499999999999751</v>
      </c>
      <c r="M25" s="93">
        <v>17.241379310344836</v>
      </c>
      <c r="O25" s="113" t="s">
        <v>49</v>
      </c>
      <c r="P25" s="21"/>
      <c r="Q25" s="121">
        <v>2</v>
      </c>
      <c r="R25" s="115">
        <v>6.6666666666666666E-2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51</v>
      </c>
      <c r="D27" s="88">
        <v>0.12878787878787881</v>
      </c>
      <c r="E27" s="92"/>
      <c r="F27" s="90">
        <v>-3.7735849056603774</v>
      </c>
      <c r="G27" s="90">
        <v>75.862068965517196</v>
      </c>
      <c r="H27" s="116"/>
      <c r="I27" s="87">
        <v>40.999999999999993</v>
      </c>
      <c r="J27" s="88">
        <v>0.15708812260536392</v>
      </c>
      <c r="K27" s="92"/>
      <c r="L27" s="90">
        <v>-1.7330310628295126E-14</v>
      </c>
      <c r="M27" s="93">
        <v>86.363636363636331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119.99999999999999</v>
      </c>
      <c r="D28" s="88">
        <v>0.30303030303030304</v>
      </c>
      <c r="E28" s="92"/>
      <c r="F28" s="90">
        <v>-1.1842378929335004E-14</v>
      </c>
      <c r="G28" s="90">
        <v>13.207547169811354</v>
      </c>
      <c r="H28" s="116"/>
      <c r="I28" s="87">
        <v>85.000000000000014</v>
      </c>
      <c r="J28" s="88">
        <v>0.32567049808429116</v>
      </c>
      <c r="K28" s="92"/>
      <c r="L28" s="90">
        <v>-2.2988505747126275</v>
      </c>
      <c r="M28" s="93">
        <v>3.6585365853658707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93.000000000000014</v>
      </c>
      <c r="D29" s="88">
        <v>0.23484848484848492</v>
      </c>
      <c r="E29" s="92"/>
      <c r="F29" s="90">
        <v>9.4117647058823515</v>
      </c>
      <c r="G29" s="90">
        <v>30.985915492957766</v>
      </c>
      <c r="H29" s="116"/>
      <c r="I29" s="87">
        <v>60</v>
      </c>
      <c r="J29" s="88">
        <v>0.22988505747126431</v>
      </c>
      <c r="K29" s="92"/>
      <c r="L29" s="90">
        <v>11.111111111111111</v>
      </c>
      <c r="M29" s="93">
        <v>20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132</v>
      </c>
      <c r="D30" s="88">
        <v>0.33333333333333337</v>
      </c>
      <c r="E30" s="92"/>
      <c r="F30" s="90">
        <v>1.5384615384615385</v>
      </c>
      <c r="G30" s="90">
        <v>10.924369747899146</v>
      </c>
      <c r="H30" s="116"/>
      <c r="I30" s="87">
        <v>75</v>
      </c>
      <c r="J30" s="88">
        <v>0.28735632183908039</v>
      </c>
      <c r="K30" s="92"/>
      <c r="L30" s="90">
        <v>2.7397260273972601</v>
      </c>
      <c r="M30" s="93">
        <v>8.695652173913043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30</v>
      </c>
      <c r="R31" s="128">
        <v>1</v>
      </c>
      <c r="S31" s="129"/>
      <c r="T31" s="130">
        <v>28</v>
      </c>
      <c r="U31" s="130">
        <v>2</v>
      </c>
      <c r="V31" s="130"/>
      <c r="W31" s="130">
        <v>28</v>
      </c>
      <c r="X31" s="130"/>
      <c r="Y31" s="131">
        <v>2</v>
      </c>
      <c r="Z31" s="131" t="s">
        <v>64</v>
      </c>
      <c r="AA31" s="131">
        <v>1</v>
      </c>
      <c r="AB31" s="131">
        <v>1</v>
      </c>
      <c r="AC31" s="131" t="s">
        <v>64</v>
      </c>
      <c r="AD31" s="131" t="s">
        <v>64</v>
      </c>
      <c r="AE31" s="132">
        <v>16.999999999999996</v>
      </c>
    </row>
    <row r="32" spans="1:31" ht="15" customHeight="1" thickBot="1">
      <c r="A32" s="86" t="s">
        <v>51</v>
      </c>
      <c r="B32" s="63"/>
      <c r="C32" s="87">
        <v>75.999999999999986</v>
      </c>
      <c r="D32" s="88">
        <v>0.19191919191919191</v>
      </c>
      <c r="E32" s="92"/>
      <c r="F32" s="133">
        <v>7.0422535211267405</v>
      </c>
      <c r="G32" s="133">
        <v>15.151515151515129</v>
      </c>
      <c r="H32" s="134"/>
      <c r="I32" s="87">
        <v>41.000000000000007</v>
      </c>
      <c r="J32" s="88">
        <v>0.15708812260536398</v>
      </c>
      <c r="K32" s="92"/>
      <c r="L32" s="90">
        <v>3.4660621256590259E-14</v>
      </c>
      <c r="M32" s="93">
        <v>3.4660621256590259E-14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</v>
      </c>
      <c r="D33" s="88">
        <v>5.5555555555555566E-2</v>
      </c>
      <c r="E33" s="92"/>
      <c r="F33" s="133">
        <v>-15.384615384615397</v>
      </c>
      <c r="G33" s="133">
        <v>9.9999999999999805</v>
      </c>
      <c r="H33" s="91"/>
      <c r="I33" s="87">
        <v>13</v>
      </c>
      <c r="J33" s="88">
        <v>4.9808429118773936E-2</v>
      </c>
      <c r="K33" s="92"/>
      <c r="L33" s="90">
        <v>-13.333333333333314</v>
      </c>
      <c r="M33" s="93">
        <v>-18.75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2.5252525252525255E-3</v>
      </c>
      <c r="E34" s="92"/>
      <c r="F34" s="133">
        <v>0</v>
      </c>
      <c r="G34" s="133">
        <v>0</v>
      </c>
      <c r="H34" s="91"/>
      <c r="I34" s="87">
        <v>1</v>
      </c>
      <c r="J34" s="88">
        <v>3.8314176245210722E-3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1.0101010101010102E-2</v>
      </c>
      <c r="E35" s="92"/>
      <c r="F35" s="133">
        <v>0</v>
      </c>
      <c r="G35" s="133">
        <v>-20</v>
      </c>
      <c r="H35" s="116"/>
      <c r="I35" s="87">
        <v>3</v>
      </c>
      <c r="J35" s="88">
        <v>1.1494252873563216E-2</v>
      </c>
      <c r="K35" s="92"/>
      <c r="L35" s="90">
        <v>-25</v>
      </c>
      <c r="M35" s="93">
        <v>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293.00000000000011</v>
      </c>
      <c r="D36" s="143">
        <v>0.73989898989899028</v>
      </c>
      <c r="E36" s="144"/>
      <c r="F36" s="145">
        <v>2.447552447552487</v>
      </c>
      <c r="G36" s="145">
        <v>25.751072961373456</v>
      </c>
      <c r="H36" s="146"/>
      <c r="I36" s="142">
        <v>203</v>
      </c>
      <c r="J36" s="143">
        <v>0.77777777777777757</v>
      </c>
      <c r="K36" s="144"/>
      <c r="L36" s="147">
        <v>4.6391752577319441</v>
      </c>
      <c r="M36" s="148">
        <v>23.780487804878028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601</v>
      </c>
      <c r="R37" s="81" t="s">
        <v>29</v>
      </c>
      <c r="S37" s="81"/>
      <c r="T37" s="81">
        <v>578</v>
      </c>
      <c r="U37" s="81">
        <v>23</v>
      </c>
      <c r="V37" s="81"/>
      <c r="W37" s="81">
        <v>526</v>
      </c>
      <c r="X37" s="81"/>
      <c r="Y37" s="81">
        <v>75</v>
      </c>
      <c r="Z37" s="81">
        <v>10</v>
      </c>
      <c r="AA37" s="81">
        <v>26</v>
      </c>
      <c r="AB37" s="81">
        <v>27</v>
      </c>
      <c r="AC37" s="81">
        <v>4</v>
      </c>
      <c r="AD37" s="81">
        <v>7.9999999999999991</v>
      </c>
      <c r="AE37" s="156">
        <v>28.18076285240463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0.96173044925124795</v>
      </c>
      <c r="U38" s="94">
        <v>3.8269550748752081E-2</v>
      </c>
      <c r="V38" s="161"/>
      <c r="W38" s="94">
        <v>0.87520798668885191</v>
      </c>
      <c r="X38" s="161"/>
      <c r="Y38" s="94">
        <v>0.12479201331114809</v>
      </c>
      <c r="Z38" s="94">
        <v>1.6638935108153077E-2</v>
      </c>
      <c r="AA38" s="94">
        <v>4.3261231281198007E-2</v>
      </c>
      <c r="AB38" s="94">
        <v>4.4925124792013313E-2</v>
      </c>
      <c r="AC38" s="94">
        <v>6.6555740432612314E-3</v>
      </c>
      <c r="AD38" s="94">
        <v>1.3311148086522461E-2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1.0397923875432526</v>
      </c>
      <c r="R39" s="168" t="s">
        <v>29</v>
      </c>
      <c r="S39" s="100"/>
      <c r="T39" s="102">
        <v>1.0358422939068099</v>
      </c>
      <c r="U39" s="102">
        <v>1.0454545454545454</v>
      </c>
      <c r="V39" s="100"/>
      <c r="W39" s="102">
        <v>1.0095969289827256</v>
      </c>
      <c r="X39" s="100"/>
      <c r="Y39" s="102">
        <v>1.0714285714285714</v>
      </c>
      <c r="Z39" s="102">
        <v>1.1111111111111112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503</v>
      </c>
      <c r="R41" s="115">
        <v>0.83693843594009987</v>
      </c>
      <c r="S41" s="116"/>
      <c r="T41" s="87">
        <v>482</v>
      </c>
      <c r="U41" s="87">
        <v>21</v>
      </c>
      <c r="V41" s="87"/>
      <c r="W41" s="87">
        <v>443</v>
      </c>
      <c r="X41" s="87"/>
      <c r="Y41" s="87">
        <v>60</v>
      </c>
      <c r="Z41" s="87">
        <v>8</v>
      </c>
      <c r="AA41" s="87">
        <v>21</v>
      </c>
      <c r="AB41" s="87">
        <v>21</v>
      </c>
      <c r="AC41" s="87">
        <v>4</v>
      </c>
      <c r="AD41" s="87">
        <v>6</v>
      </c>
      <c r="AE41" s="117">
        <v>28.168650793650787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98</v>
      </c>
      <c r="R42" s="115">
        <v>0.16306156405990016</v>
      </c>
      <c r="S42" s="116"/>
      <c r="T42" s="87">
        <v>96</v>
      </c>
      <c r="U42" s="87">
        <v>2</v>
      </c>
      <c r="V42" s="87"/>
      <c r="W42" s="87">
        <v>83</v>
      </c>
      <c r="X42" s="87"/>
      <c r="Y42" s="87">
        <v>15</v>
      </c>
      <c r="Z42" s="87">
        <v>2</v>
      </c>
      <c r="AA42" s="87">
        <v>5</v>
      </c>
      <c r="AB42" s="87">
        <v>6</v>
      </c>
      <c r="AC42" s="87" t="s">
        <v>64</v>
      </c>
      <c r="AD42" s="87">
        <v>2</v>
      </c>
      <c r="AE42" s="117">
        <v>28.242424242424242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473</v>
      </c>
      <c r="R44" s="115">
        <v>0.78702163061564057</v>
      </c>
      <c r="S44" s="116"/>
      <c r="T44" s="87">
        <v>459</v>
      </c>
      <c r="U44" s="87">
        <v>14</v>
      </c>
      <c r="V44" s="87"/>
      <c r="W44" s="114">
        <v>410</v>
      </c>
      <c r="X44" s="114"/>
      <c r="Y44" s="114">
        <v>63</v>
      </c>
      <c r="Z44" s="114">
        <v>8</v>
      </c>
      <c r="AA44" s="114">
        <v>24</v>
      </c>
      <c r="AB44" s="114">
        <v>20</v>
      </c>
      <c r="AC44" s="114">
        <v>4</v>
      </c>
      <c r="AD44" s="114">
        <v>7</v>
      </c>
      <c r="AE44" s="120">
        <v>29.94526315789475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128</v>
      </c>
      <c r="R45" s="115">
        <v>0.21297836938435941</v>
      </c>
      <c r="S45" s="116"/>
      <c r="T45" s="87">
        <v>119</v>
      </c>
      <c r="U45" s="87">
        <v>9</v>
      </c>
      <c r="V45" s="87"/>
      <c r="W45" s="114">
        <v>116</v>
      </c>
      <c r="X45" s="114"/>
      <c r="Y45" s="114">
        <v>12</v>
      </c>
      <c r="Z45" s="114">
        <v>2</v>
      </c>
      <c r="AA45" s="114">
        <v>2</v>
      </c>
      <c r="AB45" s="114">
        <v>7</v>
      </c>
      <c r="AC45" s="114" t="s">
        <v>64</v>
      </c>
      <c r="AD45" s="114">
        <v>1</v>
      </c>
      <c r="AE45" s="120">
        <v>21.632812500000004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298</v>
      </c>
      <c r="R47" s="115">
        <v>0.49584026622296173</v>
      </c>
      <c r="S47" s="116"/>
      <c r="T47" s="87">
        <v>290</v>
      </c>
      <c r="U47" s="87">
        <v>8</v>
      </c>
      <c r="V47" s="87"/>
      <c r="W47" s="114">
        <v>248</v>
      </c>
      <c r="X47" s="114"/>
      <c r="Y47" s="114">
        <v>50</v>
      </c>
      <c r="Z47" s="114">
        <v>5</v>
      </c>
      <c r="AA47" s="114">
        <v>17</v>
      </c>
      <c r="AB47" s="114">
        <v>21</v>
      </c>
      <c r="AC47" s="114">
        <v>4</v>
      </c>
      <c r="AD47" s="114">
        <v>3</v>
      </c>
      <c r="AE47" s="120">
        <v>44.387959866220733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225</v>
      </c>
      <c r="R48" s="115">
        <v>0.37437603993344426</v>
      </c>
      <c r="S48" s="116"/>
      <c r="T48" s="87">
        <v>214</v>
      </c>
      <c r="U48" s="87">
        <v>11</v>
      </c>
      <c r="V48" s="87"/>
      <c r="W48" s="114">
        <v>209</v>
      </c>
      <c r="X48" s="114"/>
      <c r="Y48" s="114">
        <v>16</v>
      </c>
      <c r="Z48" s="114">
        <v>4</v>
      </c>
      <c r="AA48" s="114">
        <v>6</v>
      </c>
      <c r="AB48" s="114">
        <v>5</v>
      </c>
      <c r="AC48" s="114" t="s">
        <v>64</v>
      </c>
      <c r="AD48" s="114">
        <v>1</v>
      </c>
      <c r="AE48" s="120">
        <v>12.333333333333343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50</v>
      </c>
      <c r="R49" s="115">
        <v>8.3194675540765387E-2</v>
      </c>
      <c r="S49" s="116"/>
      <c r="T49" s="87">
        <v>47</v>
      </c>
      <c r="U49" s="87">
        <v>3</v>
      </c>
      <c r="V49" s="87"/>
      <c r="W49" s="114">
        <v>44</v>
      </c>
      <c r="X49" s="114"/>
      <c r="Y49" s="114">
        <v>6</v>
      </c>
      <c r="Z49" s="114">
        <v>1</v>
      </c>
      <c r="AA49" s="114">
        <v>1</v>
      </c>
      <c r="AB49" s="114">
        <v>1</v>
      </c>
      <c r="AC49" s="114" t="s">
        <v>64</v>
      </c>
      <c r="AD49" s="114">
        <v>3</v>
      </c>
      <c r="AE49" s="120">
        <v>11.490196078431369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28</v>
      </c>
      <c r="R50" s="115">
        <v>4.6589018302828619E-2</v>
      </c>
      <c r="S50" s="116"/>
      <c r="T50" s="87">
        <v>27</v>
      </c>
      <c r="U50" s="87">
        <v>1</v>
      </c>
      <c r="V50" s="87"/>
      <c r="W50" s="114">
        <v>25</v>
      </c>
      <c r="X50" s="114"/>
      <c r="Y50" s="114">
        <v>3</v>
      </c>
      <c r="Z50" s="114" t="s">
        <v>64</v>
      </c>
      <c r="AA50" s="114">
        <v>2</v>
      </c>
      <c r="AB50" s="114" t="s">
        <v>64</v>
      </c>
      <c r="AC50" s="114" t="s">
        <v>64</v>
      </c>
      <c r="AD50" s="114">
        <v>1</v>
      </c>
      <c r="AE50" s="120">
        <v>12.857142857142856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6.6555740432612314E-3</v>
      </c>
      <c r="S52" s="92"/>
      <c r="T52" s="114">
        <v>4</v>
      </c>
      <c r="U52" s="114">
        <v>0</v>
      </c>
      <c r="V52" s="114"/>
      <c r="W52" s="114">
        <v>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</v>
      </c>
      <c r="R53" s="115">
        <v>5.3244592346089852E-2</v>
      </c>
      <c r="S53" s="116"/>
      <c r="T53" s="114">
        <v>30</v>
      </c>
      <c r="U53" s="114">
        <v>2</v>
      </c>
      <c r="V53" s="114"/>
      <c r="W53" s="114">
        <v>27</v>
      </c>
      <c r="X53" s="114"/>
      <c r="Y53" s="114">
        <v>5</v>
      </c>
      <c r="Z53" s="114">
        <v>2</v>
      </c>
      <c r="AA53" s="114">
        <v>2</v>
      </c>
      <c r="AB53" s="114" t="s">
        <v>64</v>
      </c>
      <c r="AC53" s="114" t="s">
        <v>64</v>
      </c>
      <c r="AD53" s="114">
        <v>1</v>
      </c>
      <c r="AE53" s="120">
        <v>12.656249999999998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4.9916805324459234E-3</v>
      </c>
      <c r="S54" s="116"/>
      <c r="T54" s="114">
        <v>3</v>
      </c>
      <c r="U54" s="114" t="s">
        <v>64</v>
      </c>
      <c r="V54" s="114"/>
      <c r="W54" s="114">
        <v>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1.4975041597337771E-2</v>
      </c>
      <c r="S55" s="116"/>
      <c r="T55" s="114">
        <v>8</v>
      </c>
      <c r="U55" s="114">
        <v>1</v>
      </c>
      <c r="V55" s="114"/>
      <c r="W55" s="114">
        <v>8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10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553</v>
      </c>
      <c r="R56" s="182">
        <v>0.92013311148086518</v>
      </c>
      <c r="S56" s="129"/>
      <c r="T56" s="130">
        <v>533</v>
      </c>
      <c r="U56" s="130">
        <v>20</v>
      </c>
      <c r="V56" s="130"/>
      <c r="W56" s="130">
        <v>484</v>
      </c>
      <c r="X56" s="130"/>
      <c r="Y56" s="130">
        <v>69</v>
      </c>
      <c r="Z56" s="130">
        <v>7</v>
      </c>
      <c r="AA56" s="130">
        <v>24</v>
      </c>
      <c r="AB56" s="130">
        <v>27</v>
      </c>
      <c r="AC56" s="130">
        <v>4</v>
      </c>
      <c r="AD56" s="130">
        <v>7</v>
      </c>
      <c r="AE56" s="183">
        <v>29.833634719710663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2025-01-02T16:28:51Z</dcterms:created>
  <dcterms:modified xsi:type="dcterms:W3CDTF">2025-01-02T16:29:01Z</dcterms:modified>
</cp:coreProperties>
</file>