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<sst xmlns="http://schemas.openxmlformats.org/spreadsheetml/2006/main" count="271" uniqueCount="66">
  <si>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</si>
  <si>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</si>
  <si>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</si>
  <si>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</si>
  <si>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</si>
  <si>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</si>
  <si>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</si>
  <si>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</si>
  <si>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</si>
  <si>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</si>
  <si>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</si>
  <si>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</si>
  <si>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</si>
  <si>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</si>
  <si>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</si>
  <si>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</si>
  <si>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</si>
  <si>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</si>
  <si>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</si>
  <si>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</si>
  <si>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</si>
  <si>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</si>
  <si>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</si>
  <si>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</si>
  <si>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</si>
  <si>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</si>
  <si>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</si>
  <si>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</si>
  <si>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</si>
  <si>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</si>
  <si>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</si>
  <si>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</si>
  <si>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</si>
  <si>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</si>
  <si>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</si>
  <si>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</si>
  <si>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</si>
  <si>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</si>
  <si>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</si>
  <si>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</si>
  <si>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</si>
  <si>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</si>
  <si>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</si>
  <si>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</si>
  <si>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</si>
  <si>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</si>
  <si>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</si>
  <si>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</si>
  <si>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</si>
  <si>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</si>
  <si>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</si>
  <si>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</si>
  <si>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</si>
  <si>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</si>
  <si>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</si>
  <si>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</si>
  <si>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</si>
  <si>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</si>
  <si>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</si>
  <si>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</si>
  <si>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</si>
  <si>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</si>
  <si>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2435 - Ingenieros químicos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</si>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</sst>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117</c:v>
              </c:pt>
              <c:pt idx="2">
                <c:v>110</c:v>
              </c:pt>
              <c:pt idx="3">
                <c:v>103</c:v>
              </c:pt>
              <c:pt idx="4">
                <c:v>97</c:v>
              </c:pt>
              <c:pt idx="5">
                <c:v>98</c:v>
              </c:pt>
              <c:pt idx="6">
                <c:v>96</c:v>
              </c:pt>
              <c:pt idx="7">
                <c:v>103</c:v>
              </c:pt>
              <c:pt idx="8">
                <c:v>112</c:v>
              </c:pt>
              <c:pt idx="9">
                <c:v>115</c:v>
              </c:pt>
              <c:pt idx="10">
                <c:v>112</c:v>
              </c:pt>
              <c:pt idx="11">
                <c:v>110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F9CF-4599-9A74-C13557ED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</c:v>
              </c:pt>
              <c:pt idx="1">
                <c:v>45</c:v>
              </c:pt>
              <c:pt idx="2">
                <c:v>39</c:v>
              </c:pt>
              <c:pt idx="3">
                <c:v>29</c:v>
              </c:pt>
              <c:pt idx="4">
                <c:v>26</c:v>
              </c:pt>
              <c:pt idx="5">
                <c:v>22</c:v>
              </c:pt>
              <c:pt idx="6">
                <c:v>30</c:v>
              </c:pt>
              <c:pt idx="7">
                <c:v>30</c:v>
              </c:pt>
              <c:pt idx="8">
                <c:v>26</c:v>
              </c:pt>
              <c:pt idx="9">
                <c:v>42</c:v>
              </c:pt>
              <c:pt idx="10">
                <c:v>37</c:v>
              </c:pt>
              <c:pt idx="11">
                <c:v>22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CF-4599-9A74-C13557ED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2C-49C5-96B0-6EA922F870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2C-49C5-96B0-6EA922F870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2C-49C5-96B0-6EA922F870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42</c:v>
              </c:pt>
              <c:pt idx="2">
                <c:v>30</c:v>
              </c:pt>
              <c:pt idx="3">
                <c:v>23</c:v>
              </c:pt>
              <c:pt idx="4">
                <c:v>24</c:v>
              </c:pt>
              <c:pt idx="5">
                <c:v>21</c:v>
              </c:pt>
              <c:pt idx="6">
                <c:v>25</c:v>
              </c:pt>
              <c:pt idx="7">
                <c:v>26</c:v>
              </c:pt>
              <c:pt idx="8">
                <c:v>20</c:v>
              </c:pt>
              <c:pt idx="9">
                <c:v>32</c:v>
              </c:pt>
              <c:pt idx="10">
                <c:v>28</c:v>
              </c:pt>
              <c:pt idx="11">
                <c:v>19</c:v>
              </c:pt>
              <c:pt idx="1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442C-49C5-96B0-6EA922F870B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2C-49C5-96B0-6EA922F870B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2C-49C5-96B0-6EA922F870B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2C-49C5-96B0-6EA922F870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3</c:v>
              </c:pt>
              <c:pt idx="2">
                <c:v>9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5</c:v>
              </c:pt>
              <c:pt idx="7">
                <c:v>4</c:v>
              </c:pt>
              <c:pt idx="8">
                <c:v>6</c:v>
              </c:pt>
              <c:pt idx="9">
                <c:v>10</c:v>
              </c:pt>
              <c:pt idx="10">
                <c:v>9</c:v>
              </c:pt>
              <c:pt idx="11">
                <c:v>3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442C-49C5-96B0-6EA922F87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3A-4757-99D1-B5F27C6275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262</c:v>
              </c:pt>
              <c:pt idx="2">
                <c:v>191</c:v>
              </c:pt>
              <c:pt idx="3">
                <c:v>125</c:v>
              </c:pt>
              <c:pt idx="4">
                <c:v>113</c:v>
              </c:pt>
              <c:pt idx="5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1-DD3A-4757-99D1-B5F27C62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3A-4757-99D1-B5F27C6275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119</c:v>
              </c:pt>
              <c:pt idx="2">
                <c:v>79</c:v>
              </c:pt>
              <c:pt idx="3">
                <c:v>53</c:v>
              </c:pt>
              <c:pt idx="4">
                <c:v>51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3A-4757-99D1-B5F27C6275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3A-4757-99D1-B5F27C6275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</c:v>
              </c:pt>
              <c:pt idx="1">
                <c:v>143</c:v>
              </c:pt>
              <c:pt idx="2">
                <c:v>112</c:v>
              </c:pt>
              <c:pt idx="3">
                <c:v>72</c:v>
              </c:pt>
              <c:pt idx="4">
                <c:v>62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D3A-4757-99D1-B5F27C627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C-49D2-B4BF-3B125B919A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C-49D2-B4BF-3B125B919A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103</c:v>
              </c:pt>
              <c:pt idx="2">
                <c:v>180</c:v>
              </c:pt>
              <c:pt idx="3">
                <c:v>329</c:v>
              </c:pt>
              <c:pt idx="4">
                <c:v>344</c:v>
              </c:pt>
              <c:pt idx="5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2-249C-49D2-B4BF-3B125B919A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C-49D2-B4BF-3B125B919A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C-49D2-B4BF-3B125B919A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203</c:v>
              </c:pt>
              <c:pt idx="1">
                <c:v>129</c:v>
              </c:pt>
              <c:pt idx="2">
                <c:v>202</c:v>
              </c:pt>
              <c:pt idx="3">
                <c:v>99</c:v>
              </c:pt>
              <c:pt idx="4">
                <c:v>62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5-249C-49D2-B4BF-3B125B919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82-492C-A408-9D20FD6778A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82-492C-A408-9D20FD6778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117</c:v>
              </c:pt>
              <c:pt idx="2">
                <c:v>110</c:v>
              </c:pt>
              <c:pt idx="3">
                <c:v>103</c:v>
              </c:pt>
              <c:pt idx="4">
                <c:v>97</c:v>
              </c:pt>
              <c:pt idx="5">
                <c:v>98</c:v>
              </c:pt>
              <c:pt idx="6">
                <c:v>96</c:v>
              </c:pt>
              <c:pt idx="7">
                <c:v>103</c:v>
              </c:pt>
              <c:pt idx="8">
                <c:v>112</c:v>
              </c:pt>
              <c:pt idx="9">
                <c:v>115</c:v>
              </c:pt>
              <c:pt idx="10">
                <c:v>112</c:v>
              </c:pt>
              <c:pt idx="11">
                <c:v>110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2-6B82-492C-A408-9D20FD677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82-492C-A408-9D20FD6778A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82-492C-A408-9D20FD6778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51</c:v>
              </c:pt>
              <c:pt idx="1">
                <c:v>52</c:v>
              </c:pt>
              <c:pt idx="2">
                <c:v>49</c:v>
              </c:pt>
              <c:pt idx="3">
                <c:v>46</c:v>
              </c:pt>
              <c:pt idx="4">
                <c:v>46</c:v>
              </c:pt>
              <c:pt idx="5">
                <c:v>46</c:v>
              </c:pt>
              <c:pt idx="6">
                <c:v>44</c:v>
              </c:pt>
              <c:pt idx="7">
                <c:v>51</c:v>
              </c:pt>
              <c:pt idx="8">
                <c:v>58</c:v>
              </c:pt>
              <c:pt idx="9">
                <c:v>60</c:v>
              </c:pt>
              <c:pt idx="10">
                <c:v>56</c:v>
              </c:pt>
              <c:pt idx="11">
                <c:v>54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82-492C-A408-9D20FD6778A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82-492C-A408-9D20FD6778A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82-492C-A408-9D20FD6778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62</c:v>
              </c:pt>
              <c:pt idx="1">
                <c:v>65</c:v>
              </c:pt>
              <c:pt idx="2">
                <c:v>61</c:v>
              </c:pt>
              <c:pt idx="3">
                <c:v>57</c:v>
              </c:pt>
              <c:pt idx="4">
                <c:v>51</c:v>
              </c:pt>
              <c:pt idx="5">
                <c:v>52</c:v>
              </c:pt>
              <c:pt idx="6">
                <c:v>52</c:v>
              </c:pt>
              <c:pt idx="7">
                <c:v>52</c:v>
              </c:pt>
              <c:pt idx="8">
                <c:v>54</c:v>
              </c:pt>
              <c:pt idx="9">
                <c:v>55</c:v>
              </c:pt>
              <c:pt idx="10">
                <c:v>56</c:v>
              </c:pt>
              <c:pt idx="11">
                <c:v>56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B82-492C-A408-9D20FD677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113</v>
          </cell>
          <cell r="D55">
            <v>51</v>
          </cell>
          <cell r="E55">
            <v>62</v>
          </cell>
        </row>
        <row r="56">
          <cell r="A56" t="str">
            <v>2024</v>
          </cell>
          <cell r="B56" t="str">
            <v>Enero</v>
          </cell>
          <cell r="C56">
            <v>117</v>
          </cell>
          <cell r="D56">
            <v>52</v>
          </cell>
          <cell r="E56">
            <v>65</v>
          </cell>
        </row>
        <row r="57">
          <cell r="B57" t="str">
            <v>Febrero</v>
          </cell>
          <cell r="C57">
            <v>110</v>
          </cell>
          <cell r="D57">
            <v>49</v>
          </cell>
          <cell r="E57">
            <v>61</v>
          </cell>
        </row>
        <row r="58">
          <cell r="B58" t="str">
            <v>Marzo</v>
          </cell>
          <cell r="C58">
            <v>103</v>
          </cell>
          <cell r="D58">
            <v>46</v>
          </cell>
          <cell r="E58">
            <v>57</v>
          </cell>
        </row>
        <row r="59">
          <cell r="B59" t="str">
            <v>Abril</v>
          </cell>
          <cell r="C59">
            <v>97</v>
          </cell>
          <cell r="D59">
            <v>46</v>
          </cell>
          <cell r="E59">
            <v>51</v>
          </cell>
        </row>
        <row r="60">
          <cell r="B60" t="str">
            <v>Mayo</v>
          </cell>
          <cell r="C60">
            <v>98</v>
          </cell>
          <cell r="D60">
            <v>46</v>
          </cell>
          <cell r="E60">
            <v>52</v>
          </cell>
        </row>
        <row r="61">
          <cell r="B61" t="str">
            <v>Junio</v>
          </cell>
          <cell r="C61">
            <v>96</v>
          </cell>
          <cell r="D61">
            <v>44</v>
          </cell>
          <cell r="E61">
            <v>52</v>
          </cell>
        </row>
        <row r="62">
          <cell r="B62" t="str">
            <v>Julio</v>
          </cell>
          <cell r="C62">
            <v>103</v>
          </cell>
          <cell r="D62">
            <v>51</v>
          </cell>
          <cell r="E62">
            <v>52</v>
          </cell>
        </row>
        <row r="63">
          <cell r="B63" t="str">
            <v>Agosto</v>
          </cell>
          <cell r="C63">
            <v>112</v>
          </cell>
          <cell r="D63">
            <v>58</v>
          </cell>
          <cell r="E63">
            <v>54</v>
          </cell>
        </row>
        <row r="64">
          <cell r="B64" t="str">
            <v>Septiembre</v>
          </cell>
          <cell r="C64">
            <v>115</v>
          </cell>
          <cell r="D64">
            <v>60</v>
          </cell>
          <cell r="E64">
            <v>55</v>
          </cell>
        </row>
        <row r="65">
          <cell r="B65" t="str">
            <v>Octubre</v>
          </cell>
          <cell r="C65">
            <v>112</v>
          </cell>
          <cell r="D65">
            <v>56</v>
          </cell>
          <cell r="E65">
            <v>56</v>
          </cell>
        </row>
        <row r="66">
          <cell r="B66" t="str">
            <v>Noviembre</v>
          </cell>
          <cell r="C66">
            <v>110</v>
          </cell>
          <cell r="D66">
            <v>54</v>
          </cell>
          <cell r="E66">
            <v>56</v>
          </cell>
        </row>
        <row r="67">
          <cell r="B67" t="str">
            <v>Diciembre</v>
          </cell>
          <cell r="C67">
            <v>113</v>
          </cell>
          <cell r="D67">
            <v>53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169</v>
          </cell>
          <cell r="D72">
            <v>83</v>
          </cell>
          <cell r="E72">
            <v>86</v>
          </cell>
        </row>
        <row r="73">
          <cell r="A73" t="str">
            <v>2020</v>
          </cell>
          <cell r="B73" t="str">
            <v>Diciembre</v>
          </cell>
          <cell r="C73">
            <v>262</v>
          </cell>
          <cell r="D73">
            <v>119</v>
          </cell>
          <cell r="E73">
            <v>143</v>
          </cell>
        </row>
        <row r="74">
          <cell r="A74" t="str">
            <v>2021</v>
          </cell>
          <cell r="B74" t="str">
            <v>Diciembre</v>
          </cell>
          <cell r="C74">
            <v>191</v>
          </cell>
          <cell r="D74">
            <v>79</v>
          </cell>
          <cell r="E74">
            <v>112</v>
          </cell>
        </row>
        <row r="75">
          <cell r="A75" t="str">
            <v>2022</v>
          </cell>
          <cell r="B75" t="str">
            <v>Diciembre</v>
          </cell>
          <cell r="C75">
            <v>125</v>
          </cell>
          <cell r="D75">
            <v>53</v>
          </cell>
          <cell r="E75">
            <v>72</v>
          </cell>
        </row>
        <row r="76">
          <cell r="A76" t="str">
            <v>2023</v>
          </cell>
          <cell r="B76" t="str">
            <v>Diciembre</v>
          </cell>
          <cell r="C76">
            <v>113</v>
          </cell>
          <cell r="D76">
            <v>51</v>
          </cell>
          <cell r="E76">
            <v>62</v>
          </cell>
        </row>
        <row r="77">
          <cell r="A77" t="str">
            <v>2024</v>
          </cell>
          <cell r="B77" t="str">
            <v>Diciembre</v>
          </cell>
          <cell r="C77">
            <v>113</v>
          </cell>
          <cell r="D77">
            <v>53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27</v>
          </cell>
          <cell r="E62">
            <v>21</v>
          </cell>
          <cell r="F62">
            <v>6</v>
          </cell>
        </row>
        <row r="63">
          <cell r="A63" t="str">
            <v>2024</v>
          </cell>
          <cell r="B63" t="str">
            <v>Enero</v>
          </cell>
          <cell r="D63">
            <v>45</v>
          </cell>
          <cell r="E63">
            <v>42</v>
          </cell>
          <cell r="F63">
            <v>3</v>
          </cell>
        </row>
        <row r="64">
          <cell r="B64" t="str">
            <v>Febrero</v>
          </cell>
          <cell r="D64">
            <v>39</v>
          </cell>
          <cell r="E64">
            <v>30</v>
          </cell>
          <cell r="F64">
            <v>9</v>
          </cell>
        </row>
        <row r="65">
          <cell r="B65" t="str">
            <v>Marzo</v>
          </cell>
          <cell r="D65">
            <v>29</v>
          </cell>
          <cell r="E65">
            <v>23</v>
          </cell>
          <cell r="F65">
            <v>6</v>
          </cell>
        </row>
        <row r="66">
          <cell r="B66" t="str">
            <v>Abril</v>
          </cell>
          <cell r="D66">
            <v>26</v>
          </cell>
          <cell r="E66">
            <v>24</v>
          </cell>
          <cell r="F66">
            <v>2</v>
          </cell>
        </row>
        <row r="67">
          <cell r="B67" t="str">
            <v>Mayo</v>
          </cell>
          <cell r="D67">
            <v>22</v>
          </cell>
          <cell r="E67">
            <v>21</v>
          </cell>
          <cell r="F67">
            <v>1</v>
          </cell>
        </row>
        <row r="68">
          <cell r="B68" t="str">
            <v>Junio</v>
          </cell>
          <cell r="D68">
            <v>30</v>
          </cell>
          <cell r="E68">
            <v>25</v>
          </cell>
          <cell r="F68">
            <v>5</v>
          </cell>
        </row>
        <row r="69">
          <cell r="B69" t="str">
            <v>Julio</v>
          </cell>
          <cell r="D69">
            <v>30</v>
          </cell>
          <cell r="E69">
            <v>26</v>
          </cell>
          <cell r="F69">
            <v>4</v>
          </cell>
        </row>
        <row r="70">
          <cell r="B70" t="str">
            <v>Agosto</v>
          </cell>
          <cell r="D70">
            <v>26</v>
          </cell>
          <cell r="E70">
            <v>20</v>
          </cell>
          <cell r="F70">
            <v>6</v>
          </cell>
        </row>
        <row r="71">
          <cell r="B71" t="str">
            <v>Septiembre</v>
          </cell>
          <cell r="D71">
            <v>42</v>
          </cell>
          <cell r="E71">
            <v>32</v>
          </cell>
          <cell r="F71">
            <v>10</v>
          </cell>
        </row>
        <row r="72">
          <cell r="B72" t="str">
            <v>Octubre</v>
          </cell>
          <cell r="D72">
            <v>37</v>
          </cell>
          <cell r="E72">
            <v>28</v>
          </cell>
          <cell r="F72">
            <v>9</v>
          </cell>
        </row>
        <row r="73">
          <cell r="B73" t="str">
            <v>Noviembre</v>
          </cell>
          <cell r="D73">
            <v>22</v>
          </cell>
          <cell r="E73">
            <v>19</v>
          </cell>
          <cell r="F73">
            <v>3</v>
          </cell>
        </row>
        <row r="74">
          <cell r="B74" t="str">
            <v>Diciembre</v>
          </cell>
          <cell r="D74">
            <v>41</v>
          </cell>
          <cell r="E74">
            <v>33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170</v>
          </cell>
          <cell r="D116">
            <v>203</v>
          </cell>
        </row>
        <row r="117">
          <cell r="A117" t="str">
            <v>2020</v>
          </cell>
          <cell r="C117">
            <v>103</v>
          </cell>
          <cell r="D117">
            <v>129</v>
          </cell>
        </row>
        <row r="118">
          <cell r="A118" t="str">
            <v>2021</v>
          </cell>
          <cell r="C118">
            <v>180</v>
          </cell>
          <cell r="D118">
            <v>202</v>
          </cell>
        </row>
        <row r="119">
          <cell r="A119" t="str">
            <v>2022</v>
          </cell>
          <cell r="C119">
            <v>329</v>
          </cell>
          <cell r="D119">
            <v>99</v>
          </cell>
        </row>
        <row r="120">
          <cell r="A120" t="str">
            <v>2023</v>
          </cell>
          <cell r="C120">
            <v>344</v>
          </cell>
          <cell r="D120">
            <v>62</v>
          </cell>
        </row>
        <row r="121">
          <cell r="A121" t="str">
            <v>2024</v>
          </cell>
          <cell r="C121">
            <v>323</v>
          </cell>
          <cell r="D121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167.00000000000006</v>
      </c>
      <c r="D12" s="81" t="s">
        <v>29</v>
      </c>
      <c r="E12" s="81"/>
      <c r="F12" s="82">
        <v>2.4539877300613844</v>
      </c>
      <c r="G12" s="82">
        <v>4.3750000000000169</v>
      </c>
      <c r="H12" s="81"/>
      <c r="I12" s="81">
        <v>113.00000000000001</v>
      </c>
      <c r="J12" s="81" t="s">
        <v>29</v>
      </c>
      <c r="K12" s="81"/>
      <c r="L12" s="82">
        <v>2.7272727272727404</v>
      </c>
      <c r="M12" s="83">
        <v>1.257597762407257E-14</v>
      </c>
      <c r="O12" s="84" t="s">
        <v>30</v>
      </c>
      <c r="P12" s="63"/>
      <c r="Q12" s="81">
        <v>41</v>
      </c>
      <c r="R12" s="81" t="s">
        <v>29</v>
      </c>
      <c r="S12" s="81"/>
      <c r="T12" s="81">
        <v>39</v>
      </c>
      <c r="U12" s="81">
        <v>2</v>
      </c>
      <c r="V12" s="81"/>
      <c r="W12" s="81">
        <v>33</v>
      </c>
      <c r="X12" s="81"/>
      <c r="Y12" s="81">
        <v>8</v>
      </c>
      <c r="Z12" s="81" t="s">
        <v>64</v>
      </c>
      <c r="AA12" s="81">
        <v>1</v>
      </c>
      <c r="AB12" s="81">
        <v>5</v>
      </c>
      <c r="AC12" s="81" t="s">
        <v>64</v>
      </c>
      <c r="AD12" s="81">
        <v>2</v>
      </c>
      <c r="AE12" s="85">
        <v>40.714285714285722</v>
      </c>
    </row>
    <row r="13" spans="1:31" ht="15" customHeight="1">
      <c r="A13" s="86" t="s">
        <v>31</v>
      </c>
      <c r="B13" s="80"/>
      <c r="C13" s="87">
        <v>9</v>
      </c>
      <c r="D13" s="88">
        <v>5.3892215568862256E-2</v>
      </c>
      <c r="E13" s="89"/>
      <c r="F13" s="90">
        <v>-25.000000000000011</v>
      </c>
      <c r="G13" s="90">
        <v>-18.181818181818183</v>
      </c>
      <c r="H13" s="91"/>
      <c r="I13" s="87">
        <v>6</v>
      </c>
      <c r="J13" s="88">
        <v>5.3097345132743355E-2</v>
      </c>
      <c r="K13" s="92"/>
      <c r="L13" s="90">
        <v>-40</v>
      </c>
      <c r="M13" s="93">
        <v>-25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0.95121951219512191</v>
      </c>
      <c r="U13" s="94">
        <v>4.878048780487805E-2</v>
      </c>
      <c r="V13" s="94"/>
      <c r="W13" s="94">
        <v>0.80487804878048785</v>
      </c>
      <c r="X13" s="94"/>
      <c r="Y13" s="94">
        <v>0.1951219512195122</v>
      </c>
      <c r="Z13" s="94">
        <v>0</v>
      </c>
      <c r="AA13" s="94">
        <v>2.4390243902439025E-2</v>
      </c>
      <c r="AB13" s="94">
        <v>0.12195121951219512</v>
      </c>
      <c r="AC13" s="94">
        <v>0</v>
      </c>
      <c r="AD13" s="94">
        <v>4.878048780487805E-2</v>
      </c>
      <c r="AE13" s="97" t="s">
        <v>29</v>
      </c>
    </row>
    <row r="14" spans="1:31" ht="15" customHeight="1">
      <c r="A14" s="86" t="s">
        <v>32</v>
      </c>
      <c r="B14" s="24"/>
      <c r="C14" s="87">
        <v>158.00000000000003</v>
      </c>
      <c r="D14" s="88">
        <v>0.94610778443113752</v>
      </c>
      <c r="E14" s="92"/>
      <c r="F14" s="90">
        <v>4.6357615894040114</v>
      </c>
      <c r="G14" s="90">
        <v>6.0402684563758582</v>
      </c>
      <c r="H14" s="92"/>
      <c r="I14" s="87">
        <v>107.00000000000001</v>
      </c>
      <c r="J14" s="88">
        <v>0.94690265486725667</v>
      </c>
      <c r="K14" s="92"/>
      <c r="L14" s="90">
        <v>6.999999999999984</v>
      </c>
      <c r="M14" s="93">
        <v>1.9047619047619184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68</v>
      </c>
      <c r="D16" s="88">
        <v>0.40718562874251485</v>
      </c>
      <c r="E16" s="92"/>
      <c r="F16" s="90">
        <v>-5.5555555555555554</v>
      </c>
      <c r="G16" s="90">
        <v>-1.4492753623188406</v>
      </c>
      <c r="H16" s="112"/>
      <c r="I16" s="87">
        <v>50</v>
      </c>
      <c r="J16" s="88">
        <v>0.44247787610619466</v>
      </c>
      <c r="K16" s="92"/>
      <c r="L16" s="90">
        <v>2.0408163265305976</v>
      </c>
      <c r="M16" s="93">
        <v>-1.4210854715202002E-14</v>
      </c>
      <c r="O16" s="113" t="s">
        <v>37</v>
      </c>
      <c r="P16" s="21"/>
      <c r="Q16" s="114">
        <v>25</v>
      </c>
      <c r="R16" s="115">
        <v>0.6097560975609756</v>
      </c>
      <c r="S16" s="116"/>
      <c r="T16" s="87">
        <v>24</v>
      </c>
      <c r="U16" s="87">
        <v>1</v>
      </c>
      <c r="V16" s="87"/>
      <c r="W16" s="87">
        <v>20</v>
      </c>
      <c r="X16" s="87"/>
      <c r="Y16" s="87">
        <v>5</v>
      </c>
      <c r="Z16" s="87" t="s">
        <v>64</v>
      </c>
      <c r="AA16" s="87">
        <v>1</v>
      </c>
      <c r="AB16" s="87">
        <v>3</v>
      </c>
      <c r="AC16" s="87" t="s">
        <v>64</v>
      </c>
      <c r="AD16" s="87">
        <v>1</v>
      </c>
      <c r="AE16" s="117">
        <v>45</v>
      </c>
    </row>
    <row r="17" spans="1:31" ht="15" customHeight="1">
      <c r="A17" s="86" t="s">
        <v>38</v>
      </c>
      <c r="B17" s="107"/>
      <c r="C17" s="87">
        <v>29.999999999999996</v>
      </c>
      <c r="D17" s="88">
        <v>0.17964071856287417</v>
      </c>
      <c r="E17" s="92"/>
      <c r="F17" s="90">
        <v>50.000000000000014</v>
      </c>
      <c r="G17" s="90">
        <v>-11.764705882352953</v>
      </c>
      <c r="H17" s="116"/>
      <c r="I17" s="87">
        <v>13</v>
      </c>
      <c r="J17" s="88">
        <v>0.1150442477876106</v>
      </c>
      <c r="K17" s="92"/>
      <c r="L17" s="90">
        <v>30</v>
      </c>
      <c r="M17" s="93">
        <v>-40.909090909090914</v>
      </c>
      <c r="O17" s="113" t="s">
        <v>39</v>
      </c>
      <c r="P17" s="21"/>
      <c r="Q17" s="114">
        <v>16</v>
      </c>
      <c r="R17" s="115">
        <v>0.3902439024390244</v>
      </c>
      <c r="S17" s="116"/>
      <c r="T17" s="87">
        <v>15</v>
      </c>
      <c r="U17" s="87">
        <v>1</v>
      </c>
      <c r="V17" s="87"/>
      <c r="W17" s="87">
        <v>13</v>
      </c>
      <c r="X17" s="87"/>
      <c r="Y17" s="87">
        <v>3</v>
      </c>
      <c r="Z17" s="87" t="s">
        <v>64</v>
      </c>
      <c r="AA17" s="87" t="s">
        <v>64</v>
      </c>
      <c r="AB17" s="87">
        <v>2</v>
      </c>
      <c r="AC17" s="87" t="s">
        <v>64</v>
      </c>
      <c r="AD17" s="87">
        <v>1</v>
      </c>
      <c r="AE17" s="117">
        <v>33.75</v>
      </c>
    </row>
    <row r="18" spans="1:31" ht="15" customHeight="1">
      <c r="A18" s="86" t="s">
        <v>40</v>
      </c>
      <c r="B18" s="107"/>
      <c r="C18" s="87">
        <v>20.999999999999996</v>
      </c>
      <c r="D18" s="88">
        <v>0.12574850299401191</v>
      </c>
      <c r="E18" s="92"/>
      <c r="F18" s="90">
        <v>10.526315789473665</v>
      </c>
      <c r="G18" s="90">
        <v>10.526315789473665</v>
      </c>
      <c r="H18" s="116"/>
      <c r="I18" s="87">
        <v>17</v>
      </c>
      <c r="J18" s="88">
        <v>0.15044247787610618</v>
      </c>
      <c r="K18" s="92"/>
      <c r="L18" s="90">
        <v>6.25</v>
      </c>
      <c r="M18" s="93">
        <v>21.428571428571445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48</v>
      </c>
      <c r="D19" s="88">
        <v>0.28742514970059868</v>
      </c>
      <c r="E19" s="92"/>
      <c r="F19" s="90">
        <v>-7.6923076923076801</v>
      </c>
      <c r="G19" s="90">
        <v>26.315789473684237</v>
      </c>
      <c r="H19" s="116"/>
      <c r="I19" s="87">
        <v>33</v>
      </c>
      <c r="J19" s="88">
        <v>0.29203539823008845</v>
      </c>
      <c r="K19" s="92"/>
      <c r="L19" s="90">
        <v>-5.7142857142857144</v>
      </c>
      <c r="M19" s="93">
        <v>22.222222222222221</v>
      </c>
      <c r="O19" s="113" t="s">
        <v>43</v>
      </c>
      <c r="P19" s="21"/>
      <c r="Q19" s="121">
        <v>33</v>
      </c>
      <c r="R19" s="115">
        <v>0.80487804878048785</v>
      </c>
      <c r="S19" s="116"/>
      <c r="T19" s="87">
        <v>32</v>
      </c>
      <c r="U19" s="87">
        <v>1</v>
      </c>
      <c r="V19" s="87"/>
      <c r="W19" s="114">
        <v>25</v>
      </c>
      <c r="X19" s="114"/>
      <c r="Y19" s="87">
        <v>8</v>
      </c>
      <c r="Z19" s="87" t="s">
        <v>64</v>
      </c>
      <c r="AA19" s="87">
        <v>1</v>
      </c>
      <c r="AB19" s="87">
        <v>5</v>
      </c>
      <c r="AC19" s="87" t="s">
        <v>64</v>
      </c>
      <c r="AD19" s="87">
        <v>2</v>
      </c>
      <c r="AE19" s="117">
        <v>50.294117647058833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0.1951219512195122</v>
      </c>
      <c r="S20" s="116"/>
      <c r="T20" s="87">
        <v>7</v>
      </c>
      <c r="U20" s="87">
        <v>1</v>
      </c>
      <c r="V20" s="87"/>
      <c r="W20" s="114">
        <v>8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77</v>
      </c>
      <c r="D21" s="88">
        <v>0.46107784431137711</v>
      </c>
      <c r="E21" s="92"/>
      <c r="F21" s="90">
        <v>0</v>
      </c>
      <c r="G21" s="90">
        <v>6.9444444444444242</v>
      </c>
      <c r="H21" s="91"/>
      <c r="I21" s="87">
        <v>53</v>
      </c>
      <c r="J21" s="88">
        <v>0.46902654867256632</v>
      </c>
      <c r="K21" s="92"/>
      <c r="L21" s="90">
        <v>-1.8518518518518516</v>
      </c>
      <c r="M21" s="93">
        <v>3.9215686274509949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90</v>
      </c>
      <c r="D22" s="88">
        <v>0.53892215568862256</v>
      </c>
      <c r="E22" s="92"/>
      <c r="F22" s="90">
        <v>4.6511627906976916</v>
      </c>
      <c r="G22" s="90">
        <v>2.2727272727272729</v>
      </c>
      <c r="H22" s="92"/>
      <c r="I22" s="87">
        <v>60.000000000000007</v>
      </c>
      <c r="J22" s="88">
        <v>0.53097345132743368</v>
      </c>
      <c r="K22" s="92"/>
      <c r="L22" s="90">
        <v>7.1428571428571548</v>
      </c>
      <c r="M22" s="93">
        <v>-3.2258064516128808</v>
      </c>
      <c r="O22" s="113" t="s">
        <v>46</v>
      </c>
      <c r="P22" s="21"/>
      <c r="Q22" s="121">
        <v>18</v>
      </c>
      <c r="R22" s="115">
        <v>0.43902439024390244</v>
      </c>
      <c r="S22" s="116"/>
      <c r="T22" s="87">
        <v>17</v>
      </c>
      <c r="U22" s="87">
        <v>1</v>
      </c>
      <c r="V22" s="87"/>
      <c r="W22" s="114">
        <v>12</v>
      </c>
      <c r="X22" s="114"/>
      <c r="Y22" s="87">
        <v>6</v>
      </c>
      <c r="Z22" s="87" t="s">
        <v>64</v>
      </c>
      <c r="AA22" s="87">
        <v>1</v>
      </c>
      <c r="AB22" s="87">
        <v>4</v>
      </c>
      <c r="AC22" s="87" t="s">
        <v>64</v>
      </c>
      <c r="AD22" s="87">
        <v>1</v>
      </c>
      <c r="AE22" s="117">
        <v>71.05263157894737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</v>
      </c>
      <c r="R23" s="115">
        <v>0.3902439024390244</v>
      </c>
      <c r="S23" s="116"/>
      <c r="T23" s="87">
        <v>15</v>
      </c>
      <c r="U23" s="87">
        <v>1</v>
      </c>
      <c r="V23" s="87"/>
      <c r="W23" s="114">
        <v>14</v>
      </c>
      <c r="X23" s="114"/>
      <c r="Y23" s="87">
        <v>2</v>
      </c>
      <c r="Z23" s="87" t="s">
        <v>64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22.5</v>
      </c>
    </row>
    <row r="24" spans="1:31" ht="15" customHeight="1">
      <c r="A24" s="86" t="s">
        <v>43</v>
      </c>
      <c r="B24" s="111"/>
      <c r="C24" s="87">
        <v>154</v>
      </c>
      <c r="D24" s="88">
        <v>0.92215568862275421</v>
      </c>
      <c r="E24" s="92"/>
      <c r="F24" s="90">
        <v>1.9867549668873978</v>
      </c>
      <c r="G24" s="90">
        <v>8.4507042253521121</v>
      </c>
      <c r="H24" s="112"/>
      <c r="I24" s="87">
        <v>102.00000000000001</v>
      </c>
      <c r="J24" s="88">
        <v>0.90265486725663713</v>
      </c>
      <c r="K24" s="92"/>
      <c r="L24" s="90">
        <v>4.0816326530612539</v>
      </c>
      <c r="M24" s="93">
        <v>4.0816326530612246</v>
      </c>
      <c r="O24" s="113" t="s">
        <v>48</v>
      </c>
      <c r="P24" s="21"/>
      <c r="Q24" s="121">
        <v>5</v>
      </c>
      <c r="R24" s="115">
        <v>0.12195121951219512</v>
      </c>
      <c r="S24" s="116"/>
      <c r="T24" s="87">
        <v>5</v>
      </c>
      <c r="U24" s="87" t="s">
        <v>64</v>
      </c>
      <c r="V24" s="87"/>
      <c r="W24" s="114">
        <v>5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13</v>
      </c>
      <c r="D25" s="88">
        <v>7.7844311377245484E-2</v>
      </c>
      <c r="E25" s="92"/>
      <c r="F25" s="90">
        <v>8.3333333333333002</v>
      </c>
      <c r="G25" s="90">
        <v>-27.777777777777779</v>
      </c>
      <c r="H25" s="116"/>
      <c r="I25" s="87">
        <v>11</v>
      </c>
      <c r="J25" s="88">
        <v>9.7345132743362817E-2</v>
      </c>
      <c r="K25" s="92"/>
      <c r="L25" s="90">
        <v>-8.3333333333333606</v>
      </c>
      <c r="M25" s="93">
        <v>-26.666666666666668</v>
      </c>
      <c r="O25" s="113" t="s">
        <v>49</v>
      </c>
      <c r="P25" s="21"/>
      <c r="Q25" s="121">
        <v>2</v>
      </c>
      <c r="R25" s="115">
        <v>4.878048780487805E-2</v>
      </c>
      <c r="S25" s="116"/>
      <c r="T25" s="87">
        <v>2</v>
      </c>
      <c r="U25" s="87" t="s">
        <v>64</v>
      </c>
      <c r="V25" s="87"/>
      <c r="W25" s="114">
        <v>2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</v>
      </c>
      <c r="D27" s="88">
        <v>0.12574850299401194</v>
      </c>
      <c r="E27" s="92"/>
      <c r="F27" s="90">
        <v>-16</v>
      </c>
      <c r="G27" s="90">
        <v>-27.586206896551737</v>
      </c>
      <c r="H27" s="116"/>
      <c r="I27" s="87">
        <v>18</v>
      </c>
      <c r="J27" s="88">
        <v>0.15929203539823006</v>
      </c>
      <c r="K27" s="92"/>
      <c r="L27" s="90">
        <v>-18.181818181818183</v>
      </c>
      <c r="M27" s="93">
        <v>-14.28571428571427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69.999999999999986</v>
      </c>
      <c r="D28" s="88">
        <v>0.41916167664670634</v>
      </c>
      <c r="E28" s="92"/>
      <c r="F28" s="90">
        <v>2.9411764705882146</v>
      </c>
      <c r="G28" s="90">
        <v>6.0606060606060623</v>
      </c>
      <c r="H28" s="116"/>
      <c r="I28" s="87">
        <v>50</v>
      </c>
      <c r="J28" s="88">
        <v>0.44247787610619466</v>
      </c>
      <c r="K28" s="92"/>
      <c r="L28" s="90">
        <v>4.1666666666666661</v>
      </c>
      <c r="M28" s="93">
        <v>0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40</v>
      </c>
      <c r="D29" s="88">
        <v>0.23952095808383225</v>
      </c>
      <c r="E29" s="92"/>
      <c r="F29" s="90">
        <v>17.647058823529434</v>
      </c>
      <c r="G29" s="90">
        <v>29.032258064516132</v>
      </c>
      <c r="H29" s="116"/>
      <c r="I29" s="87">
        <v>27.999999999999996</v>
      </c>
      <c r="J29" s="88">
        <v>0.24778761061946897</v>
      </c>
      <c r="K29" s="92"/>
      <c r="L29" s="90">
        <v>16.66666666666665</v>
      </c>
      <c r="M29" s="93">
        <v>21.739130434782595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36</v>
      </c>
      <c r="D30" s="88">
        <v>0.21556886227544902</v>
      </c>
      <c r="E30" s="92"/>
      <c r="F30" s="90">
        <v>1.9737298215558341E-14</v>
      </c>
      <c r="G30" s="90">
        <v>5.8823529411764923</v>
      </c>
      <c r="H30" s="116"/>
      <c r="I30" s="87">
        <v>17</v>
      </c>
      <c r="J30" s="88">
        <v>0.15044247787610618</v>
      </c>
      <c r="K30" s="92"/>
      <c r="L30" s="90">
        <v>6.25</v>
      </c>
      <c r="M30" s="93">
        <v>-10.526315789473683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41</v>
      </c>
      <c r="R31" s="128">
        <v>1</v>
      </c>
      <c r="S31" s="129"/>
      <c r="T31" s="130">
        <v>39</v>
      </c>
      <c r="U31" s="130">
        <v>2</v>
      </c>
      <c r="V31" s="130"/>
      <c r="W31" s="130">
        <v>33</v>
      </c>
      <c r="X31" s="130"/>
      <c r="Y31" s="131">
        <v>8</v>
      </c>
      <c r="Z31" s="131" t="s">
        <v>64</v>
      </c>
      <c r="AA31" s="131">
        <v>1</v>
      </c>
      <c r="AB31" s="131">
        <v>5</v>
      </c>
      <c r="AC31" s="131" t="s">
        <v>64</v>
      </c>
      <c r="AD31" s="131">
        <v>2</v>
      </c>
      <c r="AE31" s="132">
        <v>41.707317073170742</v>
      </c>
    </row>
    <row r="32" spans="1:31" ht="15" customHeight="1" thickBot="1">
      <c r="A32" s="86" t="s">
        <v>51</v>
      </c>
      <c r="B32" s="63"/>
      <c r="C32" s="87">
        <v>19.000000000000004</v>
      </c>
      <c r="D32" s="88">
        <v>0.11377245508982034</v>
      </c>
      <c r="E32" s="92"/>
      <c r="F32" s="133">
        <v>-9.5238095238095219</v>
      </c>
      <c r="G32" s="133">
        <v>-17.391304347826072</v>
      </c>
      <c r="H32" s="134"/>
      <c r="I32" s="87">
        <v>8</v>
      </c>
      <c r="J32" s="88">
        <v>7.0796460176991136E-2</v>
      </c>
      <c r="K32" s="92"/>
      <c r="L32" s="90">
        <v>-20</v>
      </c>
      <c r="M32" s="93">
        <v>-42.857142857142854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3.5928143712574835E-2</v>
      </c>
      <c r="E33" s="92"/>
      <c r="F33" s="133">
        <v>100</v>
      </c>
      <c r="G33" s="133">
        <v>-40</v>
      </c>
      <c r="H33" s="91"/>
      <c r="I33" s="87">
        <v>3</v>
      </c>
      <c r="J33" s="88">
        <v>2.6548672566371678E-2</v>
      </c>
      <c r="K33" s="92"/>
      <c r="L33" s="90">
        <v>200</v>
      </c>
      <c r="M33" s="93">
        <v>-57.142857142857139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142.00000000000003</v>
      </c>
      <c r="D36" s="143">
        <v>0.85029940119760472</v>
      </c>
      <c r="E36" s="144"/>
      <c r="F36" s="145">
        <v>2.1582733812949848</v>
      </c>
      <c r="G36" s="145">
        <v>11.811023622047253</v>
      </c>
      <c r="H36" s="146"/>
      <c r="I36" s="142">
        <v>101.99999999999999</v>
      </c>
      <c r="J36" s="143">
        <v>0.90265486725663691</v>
      </c>
      <c r="K36" s="144"/>
      <c r="L36" s="147">
        <v>3.0303030303030156</v>
      </c>
      <c r="M36" s="148">
        <v>10.869565217391289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389</v>
      </c>
      <c r="R37" s="81" t="s">
        <v>29</v>
      </c>
      <c r="S37" s="81"/>
      <c r="T37" s="81">
        <v>375</v>
      </c>
      <c r="U37" s="81">
        <v>14</v>
      </c>
      <c r="V37" s="81"/>
      <c r="W37" s="81">
        <v>323</v>
      </c>
      <c r="X37" s="81"/>
      <c r="Y37" s="81">
        <v>66</v>
      </c>
      <c r="Z37" s="81">
        <v>6</v>
      </c>
      <c r="AA37" s="81">
        <v>14</v>
      </c>
      <c r="AB37" s="81">
        <v>31</v>
      </c>
      <c r="AC37" s="81">
        <v>2</v>
      </c>
      <c r="AD37" s="81">
        <v>13</v>
      </c>
      <c r="AE37" s="156">
        <v>40.066496163682885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0.96401028277634959</v>
      </c>
      <c r="U38" s="94">
        <v>3.5989717223650387E-2</v>
      </c>
      <c r="V38" s="161"/>
      <c r="W38" s="94">
        <v>0.83033419023136246</v>
      </c>
      <c r="X38" s="161"/>
      <c r="Y38" s="94">
        <v>0.16966580976863754</v>
      </c>
      <c r="Z38" s="94">
        <v>1.5424164524421594E-2</v>
      </c>
      <c r="AA38" s="94">
        <v>3.5989717223650387E-2</v>
      </c>
      <c r="AB38" s="94">
        <v>7.9691516709511565E-2</v>
      </c>
      <c r="AC38" s="94">
        <v>5.1413881748071976E-3</v>
      </c>
      <c r="AD38" s="94">
        <v>3.3419023136246784E-2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1.0373333333333334</v>
      </c>
      <c r="R39" s="168" t="s">
        <v>29</v>
      </c>
      <c r="S39" s="100"/>
      <c r="T39" s="102">
        <v>1.0359116022099448</v>
      </c>
      <c r="U39" s="102">
        <v>1.0769230769230769</v>
      </c>
      <c r="V39" s="100"/>
      <c r="W39" s="102">
        <v>1.0031055900621118</v>
      </c>
      <c r="X39" s="100"/>
      <c r="Y39" s="102">
        <v>1.1186440677966101</v>
      </c>
      <c r="Z39" s="102">
        <v>1.2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220</v>
      </c>
      <c r="R41" s="115">
        <v>0.56555269922879181</v>
      </c>
      <c r="S41" s="116"/>
      <c r="T41" s="87">
        <v>215</v>
      </c>
      <c r="U41" s="87">
        <v>5</v>
      </c>
      <c r="V41" s="87"/>
      <c r="W41" s="87">
        <v>180</v>
      </c>
      <c r="X41" s="87"/>
      <c r="Y41" s="87">
        <v>40</v>
      </c>
      <c r="Z41" s="87">
        <v>3</v>
      </c>
      <c r="AA41" s="87">
        <v>8</v>
      </c>
      <c r="AB41" s="87">
        <v>18</v>
      </c>
      <c r="AC41" s="87">
        <v>1</v>
      </c>
      <c r="AD41" s="87">
        <v>10</v>
      </c>
      <c r="AE41" s="117">
        <v>41.343891402714952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169</v>
      </c>
      <c r="R42" s="115">
        <v>0.43444730077120824</v>
      </c>
      <c r="S42" s="116"/>
      <c r="T42" s="87">
        <v>160</v>
      </c>
      <c r="U42" s="87">
        <v>9</v>
      </c>
      <c r="V42" s="87"/>
      <c r="W42" s="87">
        <v>143</v>
      </c>
      <c r="X42" s="87"/>
      <c r="Y42" s="87">
        <v>26</v>
      </c>
      <c r="Z42" s="87">
        <v>3</v>
      </c>
      <c r="AA42" s="87">
        <v>6</v>
      </c>
      <c r="AB42" s="87">
        <v>13</v>
      </c>
      <c r="AC42" s="87">
        <v>1</v>
      </c>
      <c r="AD42" s="87">
        <v>3</v>
      </c>
      <c r="AE42" s="117">
        <v>38.405882352941191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325</v>
      </c>
      <c r="R44" s="115">
        <v>0.83547557840616971</v>
      </c>
      <c r="S44" s="116"/>
      <c r="T44" s="87">
        <v>315</v>
      </c>
      <c r="U44" s="87">
        <v>10</v>
      </c>
      <c r="V44" s="87"/>
      <c r="W44" s="114">
        <v>267</v>
      </c>
      <c r="X44" s="114"/>
      <c r="Y44" s="114">
        <v>58</v>
      </c>
      <c r="Z44" s="114">
        <v>6</v>
      </c>
      <c r="AA44" s="114">
        <v>12</v>
      </c>
      <c r="AB44" s="114">
        <v>27</v>
      </c>
      <c r="AC44" s="114">
        <v>1</v>
      </c>
      <c r="AD44" s="114">
        <v>12</v>
      </c>
      <c r="AE44" s="120">
        <v>38.666666666666643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64</v>
      </c>
      <c r="R45" s="115">
        <v>0.16452442159383032</v>
      </c>
      <c r="S45" s="116"/>
      <c r="T45" s="87">
        <v>60</v>
      </c>
      <c r="U45" s="87">
        <v>4</v>
      </c>
      <c r="V45" s="87"/>
      <c r="W45" s="114">
        <v>56</v>
      </c>
      <c r="X45" s="114"/>
      <c r="Y45" s="114">
        <v>8</v>
      </c>
      <c r="Z45" s="114" t="s">
        <v>64</v>
      </c>
      <c r="AA45" s="114">
        <v>2</v>
      </c>
      <c r="AB45" s="114">
        <v>4</v>
      </c>
      <c r="AC45" s="114">
        <v>1</v>
      </c>
      <c r="AD45" s="114">
        <v>1</v>
      </c>
      <c r="AE45" s="120">
        <v>47.218750000000007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207</v>
      </c>
      <c r="R47" s="115">
        <v>0.53213367609254503</v>
      </c>
      <c r="S47" s="116"/>
      <c r="T47" s="87">
        <v>197</v>
      </c>
      <c r="U47" s="87">
        <v>10</v>
      </c>
      <c r="V47" s="87"/>
      <c r="W47" s="114">
        <v>154</v>
      </c>
      <c r="X47" s="114"/>
      <c r="Y47" s="114">
        <v>53</v>
      </c>
      <c r="Z47" s="114">
        <v>5</v>
      </c>
      <c r="AA47" s="114">
        <v>12</v>
      </c>
      <c r="AB47" s="114">
        <v>27</v>
      </c>
      <c r="AC47" s="114">
        <v>1</v>
      </c>
      <c r="AD47" s="114">
        <v>8</v>
      </c>
      <c r="AE47" s="120">
        <v>60.105769230769234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137</v>
      </c>
      <c r="R48" s="115">
        <v>0.35218508997429304</v>
      </c>
      <c r="S48" s="116"/>
      <c r="T48" s="87">
        <v>134</v>
      </c>
      <c r="U48" s="87">
        <v>3</v>
      </c>
      <c r="V48" s="87"/>
      <c r="W48" s="114">
        <v>125</v>
      </c>
      <c r="X48" s="114"/>
      <c r="Y48" s="114">
        <v>12</v>
      </c>
      <c r="Z48" s="114">
        <v>1</v>
      </c>
      <c r="AA48" s="114">
        <v>1</v>
      </c>
      <c r="AB48" s="114">
        <v>4</v>
      </c>
      <c r="AC48" s="114">
        <v>1</v>
      </c>
      <c r="AD48" s="114">
        <v>5</v>
      </c>
      <c r="AE48" s="120">
        <v>21.78102189781022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</v>
      </c>
      <c r="R49" s="115">
        <v>9.2544987146529561E-2</v>
      </c>
      <c r="S49" s="116"/>
      <c r="T49" s="87">
        <v>36</v>
      </c>
      <c r="U49" s="87">
        <v>0</v>
      </c>
      <c r="V49" s="87"/>
      <c r="W49" s="114">
        <v>35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4.864864864864864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</v>
      </c>
      <c r="R50" s="115">
        <v>2.313624678663239E-2</v>
      </c>
      <c r="S50" s="116"/>
      <c r="T50" s="87">
        <v>8</v>
      </c>
      <c r="U50" s="87">
        <v>1</v>
      </c>
      <c r="V50" s="87"/>
      <c r="W50" s="114">
        <v>9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1.0282776349614395E-2</v>
      </c>
      <c r="S52" s="92"/>
      <c r="T52" s="114">
        <v>4</v>
      </c>
      <c r="U52" s="114">
        <v>0</v>
      </c>
      <c r="V52" s="114"/>
      <c r="W52" s="114">
        <v>3</v>
      </c>
      <c r="X52" s="114"/>
      <c r="Y52" s="114">
        <v>1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</v>
      </c>
      <c r="R53" s="115">
        <v>2.570694087403599E-2</v>
      </c>
      <c r="S53" s="116"/>
      <c r="T53" s="114">
        <v>10</v>
      </c>
      <c r="U53" s="114" t="s">
        <v>64</v>
      </c>
      <c r="V53" s="114"/>
      <c r="W53" s="114">
        <v>9</v>
      </c>
      <c r="X53" s="114"/>
      <c r="Y53" s="114">
        <v>1</v>
      </c>
      <c r="Z53" s="114" t="s">
        <v>64</v>
      </c>
      <c r="AA53" s="114" t="s">
        <v>64</v>
      </c>
      <c r="AB53" s="114">
        <v>1</v>
      </c>
      <c r="AC53" s="114" t="s">
        <v>64</v>
      </c>
      <c r="AD53" s="114" t="s">
        <v>64</v>
      </c>
      <c r="AE53" s="120">
        <v>27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5.1413881748071976E-3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373</v>
      </c>
      <c r="R56" s="182">
        <v>0.95886889460154245</v>
      </c>
      <c r="S56" s="129"/>
      <c r="T56" s="130">
        <v>359</v>
      </c>
      <c r="U56" s="130">
        <v>14</v>
      </c>
      <c r="V56" s="130"/>
      <c r="W56" s="130">
        <v>309</v>
      </c>
      <c r="X56" s="130"/>
      <c r="Y56" s="130">
        <v>64</v>
      </c>
      <c r="Z56" s="130">
        <v>6</v>
      </c>
      <c r="AA56" s="130">
        <v>14</v>
      </c>
      <c r="AB56" s="130">
        <v>30</v>
      </c>
      <c r="AC56" s="130">
        <v>2</v>
      </c>
      <c r="AD56" s="130">
        <v>12</v>
      </c>
      <c r="AE56" s="183">
        <v>41.276139410187696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2025-01-02T16:29:42Z</dcterms:created>
  <dcterms:modified xsi:type="dcterms:W3CDTF">2025-01-02T16:29:51Z</dcterms:modified>
</cp:coreProperties>
</file>