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<sst xmlns="http://schemas.openxmlformats.org/spreadsheetml/2006/main" count="306" uniqueCount="66">
  <si>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</si>
  <si>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</si>
  <si>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</si>
  <si>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</si>
  <si>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</si>
  <si>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</si>
  <si>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</si>
  <si>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</si>
  <si>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</si>
  <si>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</si>
  <si>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</si>
  <si>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</si>
  <si>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</si>
  <si>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</si>
  <si>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</si>
  <si>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</si>
  <si>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</si>
  <si>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</si>
  <si>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</si>
  <si>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</si>
  <si>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</si>
  <si>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</si>
  <si>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</si>
  <si>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</si>
  <si>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</si>
  <si>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</si>
  <si>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</si>
  <si>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</si>
  <si>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</si>
  <si>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</si>
  <si>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</si>
  <si>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</si>
  <si>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</si>
  <si>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</si>
  <si>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</si>
  <si>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</si>
  <si>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</si>
  <si>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</si>
  <si>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</si>
  <si>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</si>
  <si>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</si>
  <si>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</si>
  <si>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</si>
  <si>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</si>
  <si>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</si>
  <si>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</si>
  <si>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</si>
  <si>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</si>
  <si>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</si>
  <si>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</si>
  <si>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</si>
  <si>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</si>
  <si>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</si>
  <si>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</si>
  <si>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</si>
  <si>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</si>
  <si>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</si>
  <si>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</si>
  <si>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</si>
  <si>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</si>
  <si>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</si>
  <si>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</si>
  <si>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2437 - Ingenieros ambientales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</si>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</sst>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110</c:v>
              </c:pt>
              <c:pt idx="2">
                <c:v>112</c:v>
              </c:pt>
              <c:pt idx="3">
                <c:v>110</c:v>
              </c:pt>
              <c:pt idx="4">
                <c:v>102</c:v>
              </c:pt>
              <c:pt idx="5">
                <c:v>98</c:v>
              </c:pt>
              <c:pt idx="6">
                <c:v>100</c:v>
              </c:pt>
              <c:pt idx="7">
                <c:v>101</c:v>
              </c:pt>
              <c:pt idx="8">
                <c:v>102</c:v>
              </c:pt>
              <c:pt idx="9">
                <c:v>102</c:v>
              </c:pt>
              <c:pt idx="10">
                <c:v>94</c:v>
              </c:pt>
              <c:pt idx="11">
                <c:v>105</c:v>
              </c:pt>
              <c:pt idx="1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4CD2-4524-B267-E7590C18F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24</c:v>
              </c:pt>
              <c:pt idx="2">
                <c:v>22</c:v>
              </c:pt>
              <c:pt idx="3">
                <c:v>26</c:v>
              </c:pt>
              <c:pt idx="4">
                <c:v>18</c:v>
              </c:pt>
              <c:pt idx="5">
                <c:v>11</c:v>
              </c:pt>
              <c:pt idx="6">
                <c:v>17</c:v>
              </c:pt>
              <c:pt idx="7">
                <c:v>17</c:v>
              </c:pt>
              <c:pt idx="8">
                <c:v>15</c:v>
              </c:pt>
              <c:pt idx="9">
                <c:v>12</c:v>
              </c:pt>
              <c:pt idx="10">
                <c:v>17</c:v>
              </c:pt>
              <c:pt idx="11">
                <c:v>28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D2-4524-B267-E7590C18F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CF-47E1-AA82-3224573A352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CF-47E1-AA82-3224573A352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CF-47E1-AA82-3224573A35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21</c:v>
              </c:pt>
              <c:pt idx="2">
                <c:v>9</c:v>
              </c:pt>
              <c:pt idx="3">
                <c:v>22</c:v>
              </c:pt>
              <c:pt idx="4">
                <c:v>13</c:v>
              </c:pt>
              <c:pt idx="5">
                <c:v>9</c:v>
              </c:pt>
              <c:pt idx="6">
                <c:v>12</c:v>
              </c:pt>
              <c:pt idx="7">
                <c:v>15</c:v>
              </c:pt>
              <c:pt idx="8">
                <c:v>12</c:v>
              </c:pt>
              <c:pt idx="9">
                <c:v>7</c:v>
              </c:pt>
              <c:pt idx="10">
                <c:v>17</c:v>
              </c:pt>
              <c:pt idx="11">
                <c:v>24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7ACF-47E1-AA82-3224573A352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CF-47E1-AA82-3224573A352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CF-47E1-AA82-3224573A352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CF-47E1-AA82-3224573A35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3</c:v>
              </c:pt>
              <c:pt idx="2">
                <c:v>13</c:v>
              </c:pt>
              <c:pt idx="3">
                <c:v>4</c:v>
              </c:pt>
              <c:pt idx="4">
                <c:v>5</c:v>
              </c:pt>
              <c:pt idx="5">
                <c:v>2</c:v>
              </c:pt>
              <c:pt idx="6">
                <c:v>5</c:v>
              </c:pt>
              <c:pt idx="7">
                <c:v>2</c:v>
              </c:pt>
              <c:pt idx="8">
                <c:v>3</c:v>
              </c:pt>
              <c:pt idx="9">
                <c:v>5</c:v>
              </c:pt>
              <c:pt idx="10">
                <c:v>0</c:v>
              </c:pt>
              <c:pt idx="11">
                <c:v>4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ACF-47E1-AA82-3224573A3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BC-4559-A656-412FAB8CC9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129</c:v>
              </c:pt>
              <c:pt idx="1">
                <c:v>174</c:v>
              </c:pt>
              <c:pt idx="2">
                <c:v>142</c:v>
              </c:pt>
              <c:pt idx="3">
                <c:v>104</c:v>
              </c:pt>
              <c:pt idx="4">
                <c:v>101</c:v>
              </c:pt>
              <c:pt idx="5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1-22BC-4559-A656-412FAB8CC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BC-4559-A656-412FAB8CC9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81</c:v>
              </c:pt>
              <c:pt idx="2">
                <c:v>62</c:v>
              </c:pt>
              <c:pt idx="3">
                <c:v>50</c:v>
              </c:pt>
              <c:pt idx="4">
                <c:v>50</c:v>
              </c:pt>
              <c:pt idx="5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BC-4559-A656-412FAB8CC94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BC-4559-A656-412FAB8CC9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93</c:v>
              </c:pt>
              <c:pt idx="2">
                <c:v>80</c:v>
              </c:pt>
              <c:pt idx="3">
                <c:v>54</c:v>
              </c:pt>
              <c:pt idx="4">
                <c:v>51</c:v>
              </c:pt>
              <c:pt idx="5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BC-4559-A656-412FAB8CC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68-4508-B550-E896828A636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68-4508-B550-E896828A63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75</c:v>
              </c:pt>
              <c:pt idx="1">
                <c:v>54</c:v>
              </c:pt>
              <c:pt idx="2">
                <c:v>80</c:v>
              </c:pt>
              <c:pt idx="3">
                <c:v>170</c:v>
              </c:pt>
              <c:pt idx="4">
                <c:v>171</c:v>
              </c:pt>
              <c:pt idx="5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2-A268-4508-B550-E896828A636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68-4508-B550-E896828A636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68-4508-B550-E896828A63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105</c:v>
              </c:pt>
              <c:pt idx="1">
                <c:v>91</c:v>
              </c:pt>
              <c:pt idx="2">
                <c:v>103</c:v>
              </c:pt>
              <c:pt idx="3">
                <c:v>73</c:v>
              </c:pt>
              <c:pt idx="4">
                <c:v>55</c:v>
              </c:pt>
              <c:pt idx="5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5-A268-4508-B550-E896828A6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7-47B9-831C-E61339F998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7-47B9-831C-E61339F998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110</c:v>
              </c:pt>
              <c:pt idx="2">
                <c:v>112</c:v>
              </c:pt>
              <c:pt idx="3">
                <c:v>110</c:v>
              </c:pt>
              <c:pt idx="4">
                <c:v>102</c:v>
              </c:pt>
              <c:pt idx="5">
                <c:v>98</c:v>
              </c:pt>
              <c:pt idx="6">
                <c:v>100</c:v>
              </c:pt>
              <c:pt idx="7">
                <c:v>101</c:v>
              </c:pt>
              <c:pt idx="8">
                <c:v>102</c:v>
              </c:pt>
              <c:pt idx="9">
                <c:v>102</c:v>
              </c:pt>
              <c:pt idx="10">
                <c:v>94</c:v>
              </c:pt>
              <c:pt idx="11">
                <c:v>105</c:v>
              </c:pt>
              <c:pt idx="1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2-9E67-47B9-831C-E61339F99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67-47B9-831C-E61339F998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67-47B9-831C-E61339F998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50</c:v>
              </c:pt>
              <c:pt idx="1">
                <c:v>56</c:v>
              </c:pt>
              <c:pt idx="2">
                <c:v>57</c:v>
              </c:pt>
              <c:pt idx="3">
                <c:v>57</c:v>
              </c:pt>
              <c:pt idx="4">
                <c:v>51</c:v>
              </c:pt>
              <c:pt idx="5">
                <c:v>48</c:v>
              </c:pt>
              <c:pt idx="6">
                <c:v>48</c:v>
              </c:pt>
              <c:pt idx="7">
                <c:v>47</c:v>
              </c:pt>
              <c:pt idx="8">
                <c:v>44</c:v>
              </c:pt>
              <c:pt idx="9">
                <c:v>46</c:v>
              </c:pt>
              <c:pt idx="10">
                <c:v>42</c:v>
              </c:pt>
              <c:pt idx="11">
                <c:v>50</c:v>
              </c:pt>
              <c:pt idx="12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67-47B9-831C-E61339F9985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67-47B9-831C-E61339F998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67-47B9-831C-E61339F998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</c:v>
              </c:pt>
              <c:pt idx="1">
                <c:v>54</c:v>
              </c:pt>
              <c:pt idx="2">
                <c:v>55</c:v>
              </c:pt>
              <c:pt idx="3">
                <c:v>53</c:v>
              </c:pt>
              <c:pt idx="4">
                <c:v>51</c:v>
              </c:pt>
              <c:pt idx="5">
                <c:v>50</c:v>
              </c:pt>
              <c:pt idx="6">
                <c:v>52</c:v>
              </c:pt>
              <c:pt idx="7">
                <c:v>54</c:v>
              </c:pt>
              <c:pt idx="8">
                <c:v>58</c:v>
              </c:pt>
              <c:pt idx="9">
                <c:v>56</c:v>
              </c:pt>
              <c:pt idx="10">
                <c:v>52</c:v>
              </c:pt>
              <c:pt idx="11">
                <c:v>55</c:v>
              </c:pt>
              <c:pt idx="12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E67-47B9-831C-E61339F99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101</v>
          </cell>
          <cell r="D55">
            <v>50</v>
          </cell>
          <cell r="E55">
            <v>51</v>
          </cell>
        </row>
        <row r="56">
          <cell r="A56" t="str">
            <v>2024</v>
          </cell>
          <cell r="B56" t="str">
            <v>Enero</v>
          </cell>
          <cell r="C56">
            <v>110</v>
          </cell>
          <cell r="D56">
            <v>56</v>
          </cell>
          <cell r="E56">
            <v>54</v>
          </cell>
        </row>
        <row r="57">
          <cell r="B57" t="str">
            <v>Febrero</v>
          </cell>
          <cell r="C57">
            <v>112</v>
          </cell>
          <cell r="D57">
            <v>57</v>
          </cell>
          <cell r="E57">
            <v>55</v>
          </cell>
        </row>
        <row r="58">
          <cell r="B58" t="str">
            <v>Marzo</v>
          </cell>
          <cell r="C58">
            <v>110</v>
          </cell>
          <cell r="D58">
            <v>57</v>
          </cell>
          <cell r="E58">
            <v>53</v>
          </cell>
        </row>
        <row r="59">
          <cell r="B59" t="str">
            <v>Abril</v>
          </cell>
          <cell r="C59">
            <v>102</v>
          </cell>
          <cell r="D59">
            <v>51</v>
          </cell>
          <cell r="E59">
            <v>51</v>
          </cell>
        </row>
        <row r="60">
          <cell r="B60" t="str">
            <v>Mayo</v>
          </cell>
          <cell r="C60">
            <v>98</v>
          </cell>
          <cell r="D60">
            <v>48</v>
          </cell>
          <cell r="E60">
            <v>50</v>
          </cell>
        </row>
        <row r="61">
          <cell r="B61" t="str">
            <v>Junio</v>
          </cell>
          <cell r="C61">
            <v>100</v>
          </cell>
          <cell r="D61">
            <v>48</v>
          </cell>
          <cell r="E61">
            <v>52</v>
          </cell>
        </row>
        <row r="62">
          <cell r="B62" t="str">
            <v>Julio</v>
          </cell>
          <cell r="C62">
            <v>101</v>
          </cell>
          <cell r="D62">
            <v>47</v>
          </cell>
          <cell r="E62">
            <v>54</v>
          </cell>
        </row>
        <row r="63">
          <cell r="B63" t="str">
            <v>Agosto</v>
          </cell>
          <cell r="C63">
            <v>102</v>
          </cell>
          <cell r="D63">
            <v>44</v>
          </cell>
          <cell r="E63">
            <v>58</v>
          </cell>
        </row>
        <row r="64">
          <cell r="B64" t="str">
            <v>Septiembre</v>
          </cell>
          <cell r="C64">
            <v>102</v>
          </cell>
          <cell r="D64">
            <v>46</v>
          </cell>
          <cell r="E64">
            <v>56</v>
          </cell>
        </row>
        <row r="65">
          <cell r="B65" t="str">
            <v>Octubre</v>
          </cell>
          <cell r="C65">
            <v>94</v>
          </cell>
          <cell r="D65">
            <v>42</v>
          </cell>
          <cell r="E65">
            <v>52</v>
          </cell>
        </row>
        <row r="66">
          <cell r="B66" t="str">
            <v>Noviembre</v>
          </cell>
          <cell r="C66">
            <v>105</v>
          </cell>
          <cell r="D66">
            <v>50</v>
          </cell>
          <cell r="E66">
            <v>55</v>
          </cell>
        </row>
        <row r="67">
          <cell r="B67" t="str">
            <v>Diciembre</v>
          </cell>
          <cell r="C67">
            <v>106</v>
          </cell>
          <cell r="D67">
            <v>52</v>
          </cell>
          <cell r="E67">
            <v>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129</v>
          </cell>
          <cell r="D72">
            <v>55</v>
          </cell>
          <cell r="E72">
            <v>74</v>
          </cell>
        </row>
        <row r="73">
          <cell r="A73" t="str">
            <v>2020</v>
          </cell>
          <cell r="B73" t="str">
            <v>Diciembre</v>
          </cell>
          <cell r="C73">
            <v>174</v>
          </cell>
          <cell r="D73">
            <v>81</v>
          </cell>
          <cell r="E73">
            <v>93</v>
          </cell>
        </row>
        <row r="74">
          <cell r="A74" t="str">
            <v>2021</v>
          </cell>
          <cell r="B74" t="str">
            <v>Diciembre</v>
          </cell>
          <cell r="C74">
            <v>142</v>
          </cell>
          <cell r="D74">
            <v>62</v>
          </cell>
          <cell r="E74">
            <v>80</v>
          </cell>
        </row>
        <row r="75">
          <cell r="A75" t="str">
            <v>2022</v>
          </cell>
          <cell r="B75" t="str">
            <v>Diciembre</v>
          </cell>
          <cell r="C75">
            <v>104</v>
          </cell>
          <cell r="D75">
            <v>50</v>
          </cell>
          <cell r="E75">
            <v>54</v>
          </cell>
        </row>
        <row r="76">
          <cell r="A76" t="str">
            <v>2023</v>
          </cell>
          <cell r="B76" t="str">
            <v>Diciembre</v>
          </cell>
          <cell r="C76">
            <v>101</v>
          </cell>
          <cell r="D76">
            <v>50</v>
          </cell>
          <cell r="E76">
            <v>51</v>
          </cell>
        </row>
        <row r="77">
          <cell r="A77" t="str">
            <v>2024</v>
          </cell>
          <cell r="B77" t="str">
            <v>Diciembre</v>
          </cell>
          <cell r="C77">
            <v>106</v>
          </cell>
          <cell r="D77">
            <v>52</v>
          </cell>
          <cell r="E77">
            <v>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</v>
          </cell>
          <cell r="E62">
            <v>6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24</v>
          </cell>
          <cell r="E63">
            <v>21</v>
          </cell>
          <cell r="F63">
            <v>3</v>
          </cell>
        </row>
        <row r="64">
          <cell r="B64" t="str">
            <v>Febrero</v>
          </cell>
          <cell r="D64">
            <v>22</v>
          </cell>
          <cell r="E64">
            <v>9</v>
          </cell>
          <cell r="F64">
            <v>13</v>
          </cell>
        </row>
        <row r="65">
          <cell r="B65" t="str">
            <v>Marzo</v>
          </cell>
          <cell r="D65">
            <v>26</v>
          </cell>
          <cell r="E65">
            <v>22</v>
          </cell>
          <cell r="F65">
            <v>4</v>
          </cell>
        </row>
        <row r="66">
          <cell r="B66" t="str">
            <v>Abril</v>
          </cell>
          <cell r="D66">
            <v>18</v>
          </cell>
          <cell r="E66">
            <v>13</v>
          </cell>
          <cell r="F66">
            <v>5</v>
          </cell>
        </row>
        <row r="67">
          <cell r="B67" t="str">
            <v>Mayo</v>
          </cell>
          <cell r="D67">
            <v>11</v>
          </cell>
          <cell r="E67">
            <v>9</v>
          </cell>
          <cell r="F67">
            <v>2</v>
          </cell>
        </row>
        <row r="68">
          <cell r="B68" t="str">
            <v>Junio</v>
          </cell>
          <cell r="D68">
            <v>17</v>
          </cell>
          <cell r="E68">
            <v>12</v>
          </cell>
          <cell r="F68">
            <v>5</v>
          </cell>
        </row>
        <row r="69">
          <cell r="B69" t="str">
            <v>Julio</v>
          </cell>
          <cell r="D69">
            <v>17</v>
          </cell>
          <cell r="E69">
            <v>15</v>
          </cell>
          <cell r="F69">
            <v>2</v>
          </cell>
        </row>
        <row r="70">
          <cell r="B70" t="str">
            <v>Agosto</v>
          </cell>
          <cell r="D70">
            <v>15</v>
          </cell>
          <cell r="E70">
            <v>12</v>
          </cell>
          <cell r="F70">
            <v>3</v>
          </cell>
        </row>
        <row r="71">
          <cell r="B71" t="str">
            <v>Septiembre</v>
          </cell>
          <cell r="D71">
            <v>12</v>
          </cell>
          <cell r="E71">
            <v>7</v>
          </cell>
          <cell r="F71">
            <v>5</v>
          </cell>
        </row>
        <row r="72">
          <cell r="B72" t="str">
            <v>Octubre</v>
          </cell>
          <cell r="D72">
            <v>17</v>
          </cell>
          <cell r="E72">
            <v>17</v>
          </cell>
          <cell r="F72">
            <v>0</v>
          </cell>
        </row>
        <row r="73">
          <cell r="B73" t="str">
            <v>Noviembre</v>
          </cell>
          <cell r="D73">
            <v>28</v>
          </cell>
          <cell r="E73">
            <v>24</v>
          </cell>
          <cell r="F73">
            <v>4</v>
          </cell>
        </row>
        <row r="74">
          <cell r="B74" t="str">
            <v>Diciembre</v>
          </cell>
          <cell r="D74">
            <v>7</v>
          </cell>
          <cell r="E74">
            <v>7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75</v>
          </cell>
          <cell r="D116">
            <v>105</v>
          </cell>
        </row>
        <row r="117">
          <cell r="A117" t="str">
            <v>2020</v>
          </cell>
          <cell r="C117">
            <v>54</v>
          </cell>
          <cell r="D117">
            <v>91</v>
          </cell>
        </row>
        <row r="118">
          <cell r="A118" t="str">
            <v>2021</v>
          </cell>
          <cell r="C118">
            <v>80</v>
          </cell>
          <cell r="D118">
            <v>103</v>
          </cell>
        </row>
        <row r="119">
          <cell r="A119" t="str">
            <v>2022</v>
          </cell>
          <cell r="C119">
            <v>170</v>
          </cell>
          <cell r="D119">
            <v>73</v>
          </cell>
        </row>
        <row r="120">
          <cell r="A120" t="str">
            <v>2023</v>
          </cell>
          <cell r="C120">
            <v>171</v>
          </cell>
          <cell r="D120">
            <v>55</v>
          </cell>
        </row>
        <row r="121">
          <cell r="A121" t="str">
            <v>2024</v>
          </cell>
          <cell r="C121">
            <v>168</v>
          </cell>
          <cell r="D121">
            <v>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144.00000000000003</v>
      </c>
      <c r="D12" s="81" t="s">
        <v>29</v>
      </c>
      <c r="E12" s="81"/>
      <c r="F12" s="82">
        <v>-0.6896551724138319</v>
      </c>
      <c r="G12" s="82">
        <v>-2.0408163265305932</v>
      </c>
      <c r="H12" s="81"/>
      <c r="I12" s="81">
        <v>106</v>
      </c>
      <c r="J12" s="81" t="s">
        <v>29</v>
      </c>
      <c r="K12" s="81"/>
      <c r="L12" s="82">
        <v>0.95238095238092502</v>
      </c>
      <c r="M12" s="83">
        <v>4.9504950495049505</v>
      </c>
      <c r="O12" s="84" t="s">
        <v>30</v>
      </c>
      <c r="P12" s="63"/>
      <c r="Q12" s="81">
        <v>7</v>
      </c>
      <c r="R12" s="81" t="s">
        <v>29</v>
      </c>
      <c r="S12" s="81"/>
      <c r="T12" s="81">
        <v>7</v>
      </c>
      <c r="U12" s="81">
        <v>0</v>
      </c>
      <c r="V12" s="81"/>
      <c r="W12" s="81">
        <v>7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6</v>
      </c>
      <c r="D13" s="88">
        <v>4.1666666666666657E-2</v>
      </c>
      <c r="E13" s="89"/>
      <c r="F13" s="90">
        <v>20</v>
      </c>
      <c r="G13" s="90">
        <v>-25</v>
      </c>
      <c r="H13" s="91"/>
      <c r="I13" s="87">
        <v>4</v>
      </c>
      <c r="J13" s="88">
        <v>3.7735849056603772E-2</v>
      </c>
      <c r="K13" s="92"/>
      <c r="L13" s="90">
        <v>33.333333333333329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138.00000000000003</v>
      </c>
      <c r="D14" s="88">
        <v>0.95833333333333337</v>
      </c>
      <c r="E14" s="92"/>
      <c r="F14" s="90">
        <v>-1.4285714285714082</v>
      </c>
      <c r="G14" s="90">
        <v>-0.71942446043165453</v>
      </c>
      <c r="H14" s="92"/>
      <c r="I14" s="87">
        <v>102</v>
      </c>
      <c r="J14" s="88">
        <v>0.96226415094339623</v>
      </c>
      <c r="K14" s="92"/>
      <c r="L14" s="90">
        <v>0</v>
      </c>
      <c r="M14" s="93">
        <v>5.1546391752577314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57.000000000000007</v>
      </c>
      <c r="D16" s="88">
        <v>0.39583333333333331</v>
      </c>
      <c r="E16" s="92"/>
      <c r="F16" s="90">
        <v>-10.93749999999997</v>
      </c>
      <c r="G16" s="90">
        <v>-3.3898305084745646</v>
      </c>
      <c r="H16" s="112"/>
      <c r="I16" s="87">
        <v>45</v>
      </c>
      <c r="J16" s="88">
        <v>0.42452830188679247</v>
      </c>
      <c r="K16" s="92"/>
      <c r="L16" s="90">
        <v>-4.2553191489361701</v>
      </c>
      <c r="M16" s="93">
        <v>12.5</v>
      </c>
      <c r="O16" s="113" t="s">
        <v>37</v>
      </c>
      <c r="P16" s="21"/>
      <c r="Q16" s="114">
        <v>4</v>
      </c>
      <c r="R16" s="115">
        <v>0.5714285714285714</v>
      </c>
      <c r="S16" s="116"/>
      <c r="T16" s="87">
        <v>4</v>
      </c>
      <c r="U16" s="87">
        <v>0</v>
      </c>
      <c r="V16" s="87"/>
      <c r="W16" s="87">
        <v>4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24</v>
      </c>
      <c r="D17" s="88">
        <v>0.16666666666666663</v>
      </c>
      <c r="E17" s="92"/>
      <c r="F17" s="90">
        <v>9.090909090909074</v>
      </c>
      <c r="G17" s="90">
        <v>-11.111111111111111</v>
      </c>
      <c r="H17" s="116"/>
      <c r="I17" s="87">
        <v>13</v>
      </c>
      <c r="J17" s="88">
        <v>0.12264150943396226</v>
      </c>
      <c r="K17" s="92"/>
      <c r="L17" s="90">
        <v>0</v>
      </c>
      <c r="M17" s="93">
        <v>-23.52941176470588</v>
      </c>
      <c r="O17" s="113" t="s">
        <v>39</v>
      </c>
      <c r="P17" s="21"/>
      <c r="Q17" s="114">
        <v>3</v>
      </c>
      <c r="R17" s="115">
        <v>0.42857142857142855</v>
      </c>
      <c r="S17" s="116"/>
      <c r="T17" s="87">
        <v>3</v>
      </c>
      <c r="U17" s="87" t="s">
        <v>64</v>
      </c>
      <c r="V17" s="87"/>
      <c r="W17" s="87">
        <v>3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20.999999999999996</v>
      </c>
      <c r="D18" s="88">
        <v>0.14583333333333329</v>
      </c>
      <c r="E18" s="92"/>
      <c r="F18" s="90">
        <v>10.526315789473665</v>
      </c>
      <c r="G18" s="90">
        <v>23.529411764705863</v>
      </c>
      <c r="H18" s="116"/>
      <c r="I18" s="87">
        <v>16.000000000000004</v>
      </c>
      <c r="J18" s="88">
        <v>0.15094339622641512</v>
      </c>
      <c r="K18" s="92"/>
      <c r="L18" s="90">
        <v>14.285714285714327</v>
      </c>
      <c r="M18" s="93">
        <v>45.454545454545489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42</v>
      </c>
      <c r="D19" s="88">
        <v>0.29166666666666663</v>
      </c>
      <c r="E19" s="92"/>
      <c r="F19" s="90">
        <v>5.0000000000000187</v>
      </c>
      <c r="G19" s="90">
        <v>-4.5454545454545459</v>
      </c>
      <c r="H19" s="116"/>
      <c r="I19" s="87">
        <v>32</v>
      </c>
      <c r="J19" s="88">
        <v>0.30188679245283018</v>
      </c>
      <c r="K19" s="92"/>
      <c r="L19" s="90">
        <v>3.225806451612903</v>
      </c>
      <c r="M19" s="93">
        <v>-3.0303030303030303</v>
      </c>
      <c r="O19" s="113" t="s">
        <v>43</v>
      </c>
      <c r="P19" s="21"/>
      <c r="Q19" s="121">
        <v>6</v>
      </c>
      <c r="R19" s="115">
        <v>0.8571428571428571</v>
      </c>
      <c r="S19" s="116"/>
      <c r="T19" s="87">
        <v>6</v>
      </c>
      <c r="U19" s="87">
        <v>0</v>
      </c>
      <c r="V19" s="87"/>
      <c r="W19" s="114">
        <v>6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0.14285714285714285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65.999999999999986</v>
      </c>
      <c r="D21" s="88">
        <v>0.45833333333333315</v>
      </c>
      <c r="E21" s="92"/>
      <c r="F21" s="90">
        <v>8.1967213114753879</v>
      </c>
      <c r="G21" s="90">
        <v>-4.3478260869565428</v>
      </c>
      <c r="H21" s="91"/>
      <c r="I21" s="87">
        <v>51.999999999999993</v>
      </c>
      <c r="J21" s="88">
        <v>0.490566037735849</v>
      </c>
      <c r="K21" s="92"/>
      <c r="L21" s="90">
        <v>3.9999999999999711</v>
      </c>
      <c r="M21" s="93">
        <v>3.9999999999999853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78.000000000000028</v>
      </c>
      <c r="D22" s="88">
        <v>0.54166666666666674</v>
      </c>
      <c r="E22" s="92"/>
      <c r="F22" s="90">
        <v>-7.1428571428571246</v>
      </c>
      <c r="G22" s="90">
        <v>1.8219044506669234E-14</v>
      </c>
      <c r="H22" s="92"/>
      <c r="I22" s="87">
        <v>53.999999999999993</v>
      </c>
      <c r="J22" s="88">
        <v>0.50943396226415083</v>
      </c>
      <c r="K22" s="92"/>
      <c r="L22" s="90">
        <v>-1.8181818181818437</v>
      </c>
      <c r="M22" s="93">
        <v>5.8823529411764568</v>
      </c>
      <c r="O22" s="113" t="s">
        <v>46</v>
      </c>
      <c r="P22" s="21"/>
      <c r="Q22" s="121">
        <v>3</v>
      </c>
      <c r="R22" s="115">
        <v>0.42857142857142855</v>
      </c>
      <c r="S22" s="116"/>
      <c r="T22" s="87">
        <v>3</v>
      </c>
      <c r="U22" s="87">
        <v>0</v>
      </c>
      <c r="V22" s="87"/>
      <c r="W22" s="114">
        <v>3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</v>
      </c>
      <c r="R23" s="115">
        <v>0.5714285714285714</v>
      </c>
      <c r="S23" s="116"/>
      <c r="T23" s="87">
        <v>4</v>
      </c>
      <c r="U23" s="87" t="s">
        <v>64</v>
      </c>
      <c r="V23" s="87"/>
      <c r="W23" s="114">
        <v>4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134</v>
      </c>
      <c r="D24" s="88">
        <v>0.93055555555555536</v>
      </c>
      <c r="E24" s="92"/>
      <c r="F24" s="90">
        <v>1.5151515151515151</v>
      </c>
      <c r="G24" s="90">
        <v>0</v>
      </c>
      <c r="H24" s="112"/>
      <c r="I24" s="87">
        <v>100.99999999999999</v>
      </c>
      <c r="J24" s="88">
        <v>0.95283018867924518</v>
      </c>
      <c r="K24" s="92"/>
      <c r="L24" s="90">
        <v>2.0202020202019768</v>
      </c>
      <c r="M24" s="93">
        <v>5.2083333333333179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10</v>
      </c>
      <c r="D25" s="88">
        <v>6.9444444444444434E-2</v>
      </c>
      <c r="E25" s="92"/>
      <c r="F25" s="90">
        <v>-23.076923076923077</v>
      </c>
      <c r="G25" s="90">
        <v>-23.076923076923098</v>
      </c>
      <c r="H25" s="116"/>
      <c r="I25" s="87">
        <v>5</v>
      </c>
      <c r="J25" s="88">
        <v>4.716981132075472E-2</v>
      </c>
      <c r="K25" s="92"/>
      <c r="L25" s="90">
        <v>-16.666666666666664</v>
      </c>
      <c r="M25" s="93">
        <v>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26.000000000000004</v>
      </c>
      <c r="D27" s="88">
        <v>0.18055555555555555</v>
      </c>
      <c r="E27" s="92"/>
      <c r="F27" s="90">
        <v>13.043478260869563</v>
      </c>
      <c r="G27" s="90">
        <v>18.181818181818198</v>
      </c>
      <c r="H27" s="116"/>
      <c r="I27" s="87">
        <v>19</v>
      </c>
      <c r="J27" s="88">
        <v>0.17924528301886791</v>
      </c>
      <c r="K27" s="92"/>
      <c r="L27" s="90">
        <v>35.714285714285715</v>
      </c>
      <c r="M27" s="93">
        <v>35.71428571428573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57</v>
      </c>
      <c r="D28" s="88">
        <v>0.39583333333333326</v>
      </c>
      <c r="E28" s="92"/>
      <c r="F28" s="90">
        <v>-10.93750000000002</v>
      </c>
      <c r="G28" s="90">
        <v>-10.9375</v>
      </c>
      <c r="H28" s="116"/>
      <c r="I28" s="87">
        <v>47.000000000000007</v>
      </c>
      <c r="J28" s="88">
        <v>0.44339622641509441</v>
      </c>
      <c r="K28" s="92"/>
      <c r="L28" s="90">
        <v>-2.0833333333333188</v>
      </c>
      <c r="M28" s="93">
        <v>2.1739130434782763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31.999999999999996</v>
      </c>
      <c r="D29" s="88">
        <v>0.22222222222222215</v>
      </c>
      <c r="E29" s="92"/>
      <c r="F29" s="90">
        <v>-11.111111111111121</v>
      </c>
      <c r="G29" s="90">
        <v>-20.000000000000011</v>
      </c>
      <c r="H29" s="116"/>
      <c r="I29" s="87">
        <v>27</v>
      </c>
      <c r="J29" s="88">
        <v>0.25471698113207547</v>
      </c>
      <c r="K29" s="92"/>
      <c r="L29" s="90">
        <v>-15.625</v>
      </c>
      <c r="M29" s="93">
        <v>-12.903225806451612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28.999999999999996</v>
      </c>
      <c r="D30" s="88">
        <v>0.20138888888888881</v>
      </c>
      <c r="E30" s="92"/>
      <c r="F30" s="90">
        <v>31.818181818181777</v>
      </c>
      <c r="G30" s="90">
        <v>38.095238095238074</v>
      </c>
      <c r="H30" s="116"/>
      <c r="I30" s="87">
        <v>13</v>
      </c>
      <c r="J30" s="88">
        <v>0.12264150943396226</v>
      </c>
      <c r="K30" s="92"/>
      <c r="L30" s="90">
        <v>18.181818181818183</v>
      </c>
      <c r="M30" s="93">
        <v>30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</v>
      </c>
      <c r="R31" s="128">
        <v>1</v>
      </c>
      <c r="S31" s="129"/>
      <c r="T31" s="130">
        <v>7</v>
      </c>
      <c r="U31" s="130" t="s">
        <v>64</v>
      </c>
      <c r="V31" s="130"/>
      <c r="W31" s="130">
        <v>7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16</v>
      </c>
      <c r="D32" s="88">
        <v>0.11111111111111109</v>
      </c>
      <c r="E32" s="92"/>
      <c r="F32" s="133">
        <v>14.285714285714315</v>
      </c>
      <c r="G32" s="133">
        <v>14.285714285714285</v>
      </c>
      <c r="H32" s="134"/>
      <c r="I32" s="87">
        <v>9</v>
      </c>
      <c r="J32" s="88">
        <v>8.4905660377358486E-2</v>
      </c>
      <c r="K32" s="92"/>
      <c r="L32" s="90">
        <v>50</v>
      </c>
      <c r="M32" s="93">
        <v>12.5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</v>
      </c>
      <c r="D33" s="88">
        <v>1.3888888888888886E-2</v>
      </c>
      <c r="E33" s="92"/>
      <c r="F33" s="133">
        <v>-50</v>
      </c>
      <c r="G33" s="133">
        <v>-60</v>
      </c>
      <c r="H33" s="91"/>
      <c r="I33" s="87">
        <v>2</v>
      </c>
      <c r="J33" s="88">
        <v>1.8867924528301886E-2</v>
      </c>
      <c r="K33" s="92"/>
      <c r="L33" s="90">
        <v>0</v>
      </c>
      <c r="M33" s="93">
        <v>-33.333333333333329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6.9444444444444432E-3</v>
      </c>
      <c r="E35" s="92"/>
      <c r="F35" s="133">
        <v>0</v>
      </c>
      <c r="G35" s="133" t="s">
        <v>64</v>
      </c>
      <c r="H35" s="116"/>
      <c r="I35" s="87">
        <v>1</v>
      </c>
      <c r="J35" s="88">
        <v>9.433962264150943E-3</v>
      </c>
      <c r="K35" s="92"/>
      <c r="L35" s="90">
        <v>0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125.00000000000001</v>
      </c>
      <c r="D36" s="143">
        <v>0.86805555555555547</v>
      </c>
      <c r="E36" s="144"/>
      <c r="F36" s="145">
        <v>2.2737367544323207E-14</v>
      </c>
      <c r="G36" s="145">
        <v>-2.3437499999999782</v>
      </c>
      <c r="H36" s="146"/>
      <c r="I36" s="142">
        <v>94.000000000000014</v>
      </c>
      <c r="J36" s="143">
        <v>0.88679245283018882</v>
      </c>
      <c r="K36" s="144"/>
      <c r="L36" s="147">
        <v>-1.0526315789473681</v>
      </c>
      <c r="M36" s="148">
        <v>4.4444444444444606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214</v>
      </c>
      <c r="R37" s="81" t="s">
        <v>29</v>
      </c>
      <c r="S37" s="81"/>
      <c r="T37" s="81">
        <v>209</v>
      </c>
      <c r="U37" s="81">
        <v>5</v>
      </c>
      <c r="V37" s="81"/>
      <c r="W37" s="81">
        <v>168</v>
      </c>
      <c r="X37" s="81"/>
      <c r="Y37" s="81">
        <v>46</v>
      </c>
      <c r="Z37" s="81">
        <v>7</v>
      </c>
      <c r="AA37" s="81">
        <v>10</v>
      </c>
      <c r="AB37" s="81">
        <v>10</v>
      </c>
      <c r="AC37" s="81">
        <v>13</v>
      </c>
      <c r="AD37" s="81">
        <v>6</v>
      </c>
      <c r="AE37" s="156">
        <v>78.842592592592581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0.97663551401869164</v>
      </c>
      <c r="U38" s="94">
        <v>2.336448598130841E-2</v>
      </c>
      <c r="V38" s="161"/>
      <c r="W38" s="94">
        <v>0.78504672897196259</v>
      </c>
      <c r="X38" s="161"/>
      <c r="Y38" s="94">
        <v>0.21495327102803738</v>
      </c>
      <c r="Z38" s="94">
        <v>3.2710280373831772E-2</v>
      </c>
      <c r="AA38" s="94">
        <v>4.6728971962616821E-2</v>
      </c>
      <c r="AB38" s="94">
        <v>4.6728971962616821E-2</v>
      </c>
      <c r="AC38" s="94">
        <v>6.0747663551401869E-2</v>
      </c>
      <c r="AD38" s="94">
        <v>2.8037383177570093E-2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1.0490196078431373</v>
      </c>
      <c r="R39" s="168" t="s">
        <v>29</v>
      </c>
      <c r="S39" s="100"/>
      <c r="T39" s="102">
        <v>1.050251256281407</v>
      </c>
      <c r="U39" s="102">
        <v>1</v>
      </c>
      <c r="V39" s="100"/>
      <c r="W39" s="102">
        <v>1.024390243902439</v>
      </c>
      <c r="X39" s="100"/>
      <c r="Y39" s="102">
        <v>1.0454545454545454</v>
      </c>
      <c r="Z39" s="102">
        <v>1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104</v>
      </c>
      <c r="R41" s="115">
        <v>0.48598130841121495</v>
      </c>
      <c r="S41" s="116"/>
      <c r="T41" s="87">
        <v>103</v>
      </c>
      <c r="U41" s="87">
        <v>1</v>
      </c>
      <c r="V41" s="87"/>
      <c r="W41" s="87">
        <v>83</v>
      </c>
      <c r="X41" s="87"/>
      <c r="Y41" s="87">
        <v>21</v>
      </c>
      <c r="Z41" s="87">
        <v>2</v>
      </c>
      <c r="AA41" s="87">
        <v>5</v>
      </c>
      <c r="AB41" s="87">
        <v>6</v>
      </c>
      <c r="AC41" s="87">
        <v>5</v>
      </c>
      <c r="AD41" s="87">
        <v>3</v>
      </c>
      <c r="AE41" s="117">
        <v>75.342857142857184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110</v>
      </c>
      <c r="R42" s="115">
        <v>0.51401869158878499</v>
      </c>
      <c r="S42" s="116"/>
      <c r="T42" s="87">
        <v>106</v>
      </c>
      <c r="U42" s="87">
        <v>4</v>
      </c>
      <c r="V42" s="87"/>
      <c r="W42" s="87">
        <v>85</v>
      </c>
      <c r="X42" s="87"/>
      <c r="Y42" s="87">
        <v>25</v>
      </c>
      <c r="Z42" s="87">
        <v>5</v>
      </c>
      <c r="AA42" s="87">
        <v>5</v>
      </c>
      <c r="AB42" s="87">
        <v>4</v>
      </c>
      <c r="AC42" s="87">
        <v>8</v>
      </c>
      <c r="AD42" s="87">
        <v>3</v>
      </c>
      <c r="AE42" s="117">
        <v>82.153153153153184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190</v>
      </c>
      <c r="R44" s="115">
        <v>0.88785046728971961</v>
      </c>
      <c r="S44" s="116"/>
      <c r="T44" s="87">
        <v>187</v>
      </c>
      <c r="U44" s="87">
        <v>3</v>
      </c>
      <c r="V44" s="87"/>
      <c r="W44" s="114">
        <v>147</v>
      </c>
      <c r="X44" s="114"/>
      <c r="Y44" s="114">
        <v>43</v>
      </c>
      <c r="Z44" s="114">
        <v>6</v>
      </c>
      <c r="AA44" s="114">
        <v>9</v>
      </c>
      <c r="AB44" s="114">
        <v>9</v>
      </c>
      <c r="AC44" s="114">
        <v>13</v>
      </c>
      <c r="AD44" s="114">
        <v>6</v>
      </c>
      <c r="AE44" s="120">
        <v>85.848958333333371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24</v>
      </c>
      <c r="R45" s="115">
        <v>0.11214953271028037</v>
      </c>
      <c r="S45" s="116"/>
      <c r="T45" s="87">
        <v>22</v>
      </c>
      <c r="U45" s="87">
        <v>2</v>
      </c>
      <c r="V45" s="87"/>
      <c r="W45" s="114">
        <v>21</v>
      </c>
      <c r="X45" s="114"/>
      <c r="Y45" s="114">
        <v>3</v>
      </c>
      <c r="Z45" s="114">
        <v>1</v>
      </c>
      <c r="AA45" s="114">
        <v>1</v>
      </c>
      <c r="AB45" s="114">
        <v>1</v>
      </c>
      <c r="AC45" s="114" t="s">
        <v>64</v>
      </c>
      <c r="AD45" s="114" t="s">
        <v>64</v>
      </c>
      <c r="AE45" s="120">
        <v>22.791666666666664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85</v>
      </c>
      <c r="R47" s="115">
        <v>0.39719626168224298</v>
      </c>
      <c r="S47" s="116"/>
      <c r="T47" s="87">
        <v>82</v>
      </c>
      <c r="U47" s="87">
        <v>3</v>
      </c>
      <c r="V47" s="87"/>
      <c r="W47" s="114">
        <v>73</v>
      </c>
      <c r="X47" s="114"/>
      <c r="Y47" s="114">
        <v>12</v>
      </c>
      <c r="Z47" s="114">
        <v>1</v>
      </c>
      <c r="AA47" s="114">
        <v>5</v>
      </c>
      <c r="AB47" s="114">
        <v>5</v>
      </c>
      <c r="AC47" s="114" t="s">
        <v>64</v>
      </c>
      <c r="AD47" s="114">
        <v>1</v>
      </c>
      <c r="AE47" s="120">
        <v>30.116279069767444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101</v>
      </c>
      <c r="R48" s="115">
        <v>0.4719626168224299</v>
      </c>
      <c r="S48" s="116"/>
      <c r="T48" s="87">
        <v>101</v>
      </c>
      <c r="U48" s="87" t="s">
        <v>64</v>
      </c>
      <c r="V48" s="87"/>
      <c r="W48" s="114">
        <v>73</v>
      </c>
      <c r="X48" s="114"/>
      <c r="Y48" s="114">
        <v>28</v>
      </c>
      <c r="Z48" s="114">
        <v>5</v>
      </c>
      <c r="AA48" s="114">
        <v>3</v>
      </c>
      <c r="AB48" s="114">
        <v>3</v>
      </c>
      <c r="AC48" s="114">
        <v>13</v>
      </c>
      <c r="AD48" s="114">
        <v>4</v>
      </c>
      <c r="AE48" s="120">
        <v>133.67326732673268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</v>
      </c>
      <c r="R49" s="115">
        <v>0.10280373831775701</v>
      </c>
      <c r="S49" s="116"/>
      <c r="T49" s="87">
        <v>21</v>
      </c>
      <c r="U49" s="87">
        <v>1</v>
      </c>
      <c r="V49" s="87"/>
      <c r="W49" s="114">
        <v>19</v>
      </c>
      <c r="X49" s="114"/>
      <c r="Y49" s="114">
        <v>3</v>
      </c>
      <c r="Z49" s="114" t="s">
        <v>64</v>
      </c>
      <c r="AA49" s="114" t="s">
        <v>64</v>
      </c>
      <c r="AB49" s="114">
        <v>2</v>
      </c>
      <c r="AC49" s="114" t="s">
        <v>64</v>
      </c>
      <c r="AD49" s="114">
        <v>1</v>
      </c>
      <c r="AE49" s="120">
        <v>24.869565217391305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</v>
      </c>
      <c r="R50" s="115">
        <v>2.8037383177570093E-2</v>
      </c>
      <c r="S50" s="116"/>
      <c r="T50" s="87">
        <v>5</v>
      </c>
      <c r="U50" s="87">
        <v>1</v>
      </c>
      <c r="V50" s="87"/>
      <c r="W50" s="114">
        <v>3</v>
      </c>
      <c r="X50" s="114"/>
      <c r="Y50" s="114">
        <v>3</v>
      </c>
      <c r="Z50" s="114">
        <v>1</v>
      </c>
      <c r="AA50" s="114">
        <v>2</v>
      </c>
      <c r="AB50" s="114" t="s">
        <v>64</v>
      </c>
      <c r="AC50" s="114" t="s">
        <v>64</v>
      </c>
      <c r="AD50" s="114" t="s">
        <v>64</v>
      </c>
      <c r="AE50" s="120">
        <v>61.166666666666657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9.3457943925233638E-3</v>
      </c>
      <c r="S52" s="92"/>
      <c r="T52" s="114">
        <v>1</v>
      </c>
      <c r="U52" s="114">
        <v>1</v>
      </c>
      <c r="V52" s="114"/>
      <c r="W52" s="114">
        <v>2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</v>
      </c>
      <c r="R53" s="115">
        <v>9.3457943925233638E-3</v>
      </c>
      <c r="S53" s="116"/>
      <c r="T53" s="114">
        <v>2</v>
      </c>
      <c r="U53" s="114" t="s">
        <v>64</v>
      </c>
      <c r="V53" s="114"/>
      <c r="W53" s="114">
        <v>1</v>
      </c>
      <c r="X53" s="114"/>
      <c r="Y53" s="114">
        <v>1</v>
      </c>
      <c r="Z53" s="114" t="s">
        <v>64</v>
      </c>
      <c r="AA53" s="114">
        <v>1</v>
      </c>
      <c r="AB53" s="114" t="s">
        <v>64</v>
      </c>
      <c r="AC53" s="114" t="s">
        <v>64</v>
      </c>
      <c r="AD53" s="114" t="s">
        <v>64</v>
      </c>
      <c r="AE53" s="120">
        <v>90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210</v>
      </c>
      <c r="R56" s="182">
        <v>0.98130841121495327</v>
      </c>
      <c r="S56" s="129"/>
      <c r="T56" s="130">
        <v>206</v>
      </c>
      <c r="U56" s="130">
        <v>4</v>
      </c>
      <c r="V56" s="130"/>
      <c r="W56" s="130">
        <v>165</v>
      </c>
      <c r="X56" s="130"/>
      <c r="Y56" s="130">
        <v>45</v>
      </c>
      <c r="Z56" s="130">
        <v>7</v>
      </c>
      <c r="AA56" s="130">
        <v>9</v>
      </c>
      <c r="AB56" s="130">
        <v>10</v>
      </c>
      <c r="AC56" s="130">
        <v>13</v>
      </c>
      <c r="AD56" s="130">
        <v>6</v>
      </c>
      <c r="AE56" s="183">
        <v>80.238095238095255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2025-01-02T16:30:33Z</dcterms:created>
  <dcterms:modified xsi:type="dcterms:W3CDTF">2025-01-02T16:30:42Z</dcterms:modified>
</cp:coreProperties>
</file>