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<sst xmlns="http://schemas.openxmlformats.org/spreadsheetml/2006/main" count="283" uniqueCount="66">
  <si>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</si>
  <si>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</si>
  <si>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</si>
  <si>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</si>
  <si>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</si>
  <si>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</si>
  <si>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</si>
  <si>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</si>
  <si>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</si>
  <si>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</si>
  <si>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</si>
  <si>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</si>
  <si>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</si>
  <si>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</si>
  <si>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</si>
  <si>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</si>
  <si>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</si>
  <si>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</si>
  <si>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</si>
  <si>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</si>
  <si>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</si>
  <si>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</si>
  <si>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</si>
  <si>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</si>
  <si>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</si>
  <si>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</si>
  <si>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</si>
  <si>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</si>
  <si>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</si>
  <si>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</si>
  <si>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</si>
  <si>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</si>
  <si>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</si>
  <si>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</si>
  <si>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</si>
  <si>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</si>
  <si>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</si>
  <si>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</si>
  <si>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</si>
  <si>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</si>
  <si>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</si>
  <si>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</si>
  <si>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</si>
  <si>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</si>
  <si>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</si>
  <si>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</si>
  <si>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</si>
  <si>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</si>
  <si>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</si>
  <si>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</si>
  <si>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</si>
  <si>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</si>
  <si>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</si>
  <si>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</si>
  <si>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</si>
  <si>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</si>
  <si>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</si>
  <si>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</si>
  <si>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</si>
  <si>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</si>
  <si>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</si>
  <si>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</si>
  <si>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2441 - Ingenieros en electricidad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</si>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</sst>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142</c:v>
              </c:pt>
              <c:pt idx="1">
                <c:v>155</c:v>
              </c:pt>
              <c:pt idx="2">
                <c:v>152</c:v>
              </c:pt>
              <c:pt idx="3">
                <c:v>146</c:v>
              </c:pt>
              <c:pt idx="4">
                <c:v>139</c:v>
              </c:pt>
              <c:pt idx="5">
                <c:v>133</c:v>
              </c:pt>
              <c:pt idx="6">
                <c:v>110</c:v>
              </c:pt>
              <c:pt idx="7">
                <c:v>124</c:v>
              </c:pt>
              <c:pt idx="8">
                <c:v>128</c:v>
              </c:pt>
              <c:pt idx="9">
                <c:v>133</c:v>
              </c:pt>
              <c:pt idx="10">
                <c:v>128</c:v>
              </c:pt>
              <c:pt idx="11">
                <c:v>136</c:v>
              </c:pt>
              <c:pt idx="1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8738-43E3-8018-FE666530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</c:v>
              </c:pt>
              <c:pt idx="1">
                <c:v>36</c:v>
              </c:pt>
              <c:pt idx="2">
                <c:v>28</c:v>
              </c:pt>
              <c:pt idx="3">
                <c:v>27</c:v>
              </c:pt>
              <c:pt idx="4">
                <c:v>37</c:v>
              </c:pt>
              <c:pt idx="5">
                <c:v>41</c:v>
              </c:pt>
              <c:pt idx="6">
                <c:v>35</c:v>
              </c:pt>
              <c:pt idx="7">
                <c:v>31</c:v>
              </c:pt>
              <c:pt idx="8">
                <c:v>34</c:v>
              </c:pt>
              <c:pt idx="9">
                <c:v>42</c:v>
              </c:pt>
              <c:pt idx="10">
                <c:v>34</c:v>
              </c:pt>
              <c:pt idx="11">
                <c:v>44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38-43E3-8018-FE666530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B-4929-9B5B-9A51A9F8C67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B-4929-9B5B-9A51A9F8C67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B-4929-9B5B-9A51A9F8C6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34</c:v>
              </c:pt>
              <c:pt idx="2">
                <c:v>28</c:v>
              </c:pt>
              <c:pt idx="3">
                <c:v>22</c:v>
              </c:pt>
              <c:pt idx="4">
                <c:v>34</c:v>
              </c:pt>
              <c:pt idx="5">
                <c:v>37</c:v>
              </c:pt>
              <c:pt idx="6">
                <c:v>34</c:v>
              </c:pt>
              <c:pt idx="7">
                <c:v>29</c:v>
              </c:pt>
              <c:pt idx="8">
                <c:v>32</c:v>
              </c:pt>
              <c:pt idx="9">
                <c:v>37</c:v>
              </c:pt>
              <c:pt idx="10">
                <c:v>28</c:v>
              </c:pt>
              <c:pt idx="11">
                <c:v>42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F46B-4929-9B5B-9A51A9F8C67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6B-4929-9B5B-9A51A9F8C67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6B-4929-9B5B-9A51A9F8C67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6B-4929-9B5B-9A51A9F8C6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0</c:v>
              </c:pt>
              <c:pt idx="3">
                <c:v>5</c:v>
              </c:pt>
              <c:pt idx="4">
                <c:v>3</c:v>
              </c:pt>
              <c:pt idx="5">
                <c:v>4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5</c:v>
              </c:pt>
              <c:pt idx="10">
                <c:v>6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F46B-4929-9B5B-9A51A9F8C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70-42BA-8552-F4BA15F5AA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260</c:v>
              </c:pt>
              <c:pt idx="2">
                <c:v>193</c:v>
              </c:pt>
              <c:pt idx="3">
                <c:v>120</c:v>
              </c:pt>
              <c:pt idx="4">
                <c:v>142</c:v>
              </c:pt>
              <c:pt idx="5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1-F670-42BA-8552-F4BA15F5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0-42BA-8552-F4BA15F5AA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153</c:v>
              </c:pt>
              <c:pt idx="1">
                <c:v>209</c:v>
              </c:pt>
              <c:pt idx="2">
                <c:v>157</c:v>
              </c:pt>
              <c:pt idx="3">
                <c:v>91</c:v>
              </c:pt>
              <c:pt idx="4">
                <c:v>114</c:v>
              </c:pt>
              <c:pt idx="5">
                <c:v>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670-42BA-8552-F4BA15F5AA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0-42BA-8552-F4BA15F5AA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51</c:v>
              </c:pt>
              <c:pt idx="2">
                <c:v>36</c:v>
              </c:pt>
              <c:pt idx="3">
                <c:v>29</c:v>
              </c:pt>
              <c:pt idx="4">
                <c:v>28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670-42BA-8552-F4BA15F5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07-4848-815F-6854BD5ACF9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7-4848-815F-6854BD5ACF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153</c:v>
              </c:pt>
              <c:pt idx="1">
                <c:v>147</c:v>
              </c:pt>
              <c:pt idx="2">
                <c:v>218</c:v>
              </c:pt>
              <c:pt idx="3">
                <c:v>367</c:v>
              </c:pt>
              <c:pt idx="4">
                <c:v>361</c:v>
              </c:pt>
              <c:pt idx="5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2-5607-4848-815F-6854BD5ACF9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7-4848-815F-6854BD5ACF9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07-4848-815F-6854BD5ACF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119</c:v>
              </c:pt>
              <c:pt idx="2">
                <c:v>160</c:v>
              </c:pt>
              <c:pt idx="3">
                <c:v>90</c:v>
              </c:pt>
              <c:pt idx="4">
                <c:v>57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5-5607-4848-815F-6854BD5AC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98-403E-BE29-D140728E42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8-403E-BE29-D140728E42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142</c:v>
              </c:pt>
              <c:pt idx="1">
                <c:v>155</c:v>
              </c:pt>
              <c:pt idx="2">
                <c:v>152</c:v>
              </c:pt>
              <c:pt idx="3">
                <c:v>146</c:v>
              </c:pt>
              <c:pt idx="4">
                <c:v>139</c:v>
              </c:pt>
              <c:pt idx="5">
                <c:v>133</c:v>
              </c:pt>
              <c:pt idx="6">
                <c:v>110</c:v>
              </c:pt>
              <c:pt idx="7">
                <c:v>124</c:v>
              </c:pt>
              <c:pt idx="8">
                <c:v>128</c:v>
              </c:pt>
              <c:pt idx="9">
                <c:v>133</c:v>
              </c:pt>
              <c:pt idx="10">
                <c:v>128</c:v>
              </c:pt>
              <c:pt idx="11">
                <c:v>136</c:v>
              </c:pt>
              <c:pt idx="1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2-C798-403E-BE29-D140728E4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8-403E-BE29-D140728E42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98-403E-BE29-D140728E42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114</c:v>
              </c:pt>
              <c:pt idx="1">
                <c:v>123</c:v>
              </c:pt>
              <c:pt idx="2">
                <c:v>125</c:v>
              </c:pt>
              <c:pt idx="3">
                <c:v>117</c:v>
              </c:pt>
              <c:pt idx="4">
                <c:v>111</c:v>
              </c:pt>
              <c:pt idx="5">
                <c:v>107</c:v>
              </c:pt>
              <c:pt idx="6">
                <c:v>91</c:v>
              </c:pt>
              <c:pt idx="7">
                <c:v>103</c:v>
              </c:pt>
              <c:pt idx="8">
                <c:v>105</c:v>
              </c:pt>
              <c:pt idx="9">
                <c:v>111</c:v>
              </c:pt>
              <c:pt idx="10">
                <c:v>105</c:v>
              </c:pt>
              <c:pt idx="11">
                <c:v>111</c:v>
              </c:pt>
              <c:pt idx="12">
                <c:v>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798-403E-BE29-D140728E42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98-403E-BE29-D140728E42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8-403E-BE29-D140728E42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32</c:v>
              </c:pt>
              <c:pt idx="2">
                <c:v>27</c:v>
              </c:pt>
              <c:pt idx="3">
                <c:v>29</c:v>
              </c:pt>
              <c:pt idx="4">
                <c:v>28</c:v>
              </c:pt>
              <c:pt idx="5">
                <c:v>26</c:v>
              </c:pt>
              <c:pt idx="6">
                <c:v>19</c:v>
              </c:pt>
              <c:pt idx="7">
                <c:v>21</c:v>
              </c:pt>
              <c:pt idx="8">
                <c:v>23</c:v>
              </c:pt>
              <c:pt idx="9">
                <c:v>22</c:v>
              </c:pt>
              <c:pt idx="10">
                <c:v>23</c:v>
              </c:pt>
              <c:pt idx="11">
                <c:v>25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798-403E-BE29-D140728E4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142</v>
          </cell>
          <cell r="D55">
            <v>114</v>
          </cell>
          <cell r="E55">
            <v>28</v>
          </cell>
        </row>
        <row r="56">
          <cell r="A56" t="str">
            <v>2024</v>
          </cell>
          <cell r="B56" t="str">
            <v>Enero</v>
          </cell>
          <cell r="C56">
            <v>155</v>
          </cell>
          <cell r="D56">
            <v>123</v>
          </cell>
          <cell r="E56">
            <v>32</v>
          </cell>
        </row>
        <row r="57">
          <cell r="B57" t="str">
            <v>Febrero</v>
          </cell>
          <cell r="C57">
            <v>152</v>
          </cell>
          <cell r="D57">
            <v>125</v>
          </cell>
          <cell r="E57">
            <v>27</v>
          </cell>
        </row>
        <row r="58">
          <cell r="B58" t="str">
            <v>Marzo</v>
          </cell>
          <cell r="C58">
            <v>146</v>
          </cell>
          <cell r="D58">
            <v>117</v>
          </cell>
          <cell r="E58">
            <v>29</v>
          </cell>
        </row>
        <row r="59">
          <cell r="B59" t="str">
            <v>Abril</v>
          </cell>
          <cell r="C59">
            <v>139</v>
          </cell>
          <cell r="D59">
            <v>111</v>
          </cell>
          <cell r="E59">
            <v>28</v>
          </cell>
        </row>
        <row r="60">
          <cell r="B60" t="str">
            <v>Mayo</v>
          </cell>
          <cell r="C60">
            <v>133</v>
          </cell>
          <cell r="D60">
            <v>107</v>
          </cell>
          <cell r="E60">
            <v>26</v>
          </cell>
        </row>
        <row r="61">
          <cell r="B61" t="str">
            <v>Junio</v>
          </cell>
          <cell r="C61">
            <v>110</v>
          </cell>
          <cell r="D61">
            <v>91</v>
          </cell>
          <cell r="E61">
            <v>19</v>
          </cell>
        </row>
        <row r="62">
          <cell r="B62" t="str">
            <v>Julio</v>
          </cell>
          <cell r="C62">
            <v>124</v>
          </cell>
          <cell r="D62">
            <v>103</v>
          </cell>
          <cell r="E62">
            <v>21</v>
          </cell>
        </row>
        <row r="63">
          <cell r="B63" t="str">
            <v>Agosto</v>
          </cell>
          <cell r="C63">
            <v>128</v>
          </cell>
          <cell r="D63">
            <v>105</v>
          </cell>
          <cell r="E63">
            <v>23</v>
          </cell>
        </row>
        <row r="64">
          <cell r="B64" t="str">
            <v>Septiembre</v>
          </cell>
          <cell r="C64">
            <v>133</v>
          </cell>
          <cell r="D64">
            <v>111</v>
          </cell>
          <cell r="E64">
            <v>22</v>
          </cell>
        </row>
        <row r="65">
          <cell r="B65" t="str">
            <v>Octubre</v>
          </cell>
          <cell r="C65">
            <v>128</v>
          </cell>
          <cell r="D65">
            <v>105</v>
          </cell>
          <cell r="E65">
            <v>23</v>
          </cell>
        </row>
        <row r="66">
          <cell r="B66" t="str">
            <v>Noviembre</v>
          </cell>
          <cell r="C66">
            <v>136</v>
          </cell>
          <cell r="D66">
            <v>111</v>
          </cell>
          <cell r="E66">
            <v>25</v>
          </cell>
        </row>
        <row r="67">
          <cell r="B67" t="str">
            <v>Diciembre</v>
          </cell>
          <cell r="C67">
            <v>136</v>
          </cell>
          <cell r="D67">
            <v>112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180</v>
          </cell>
          <cell r="D72">
            <v>153</v>
          </cell>
          <cell r="E72">
            <v>27</v>
          </cell>
        </row>
        <row r="73">
          <cell r="A73" t="str">
            <v>2020</v>
          </cell>
          <cell r="B73" t="str">
            <v>Diciembre</v>
          </cell>
          <cell r="C73">
            <v>260</v>
          </cell>
          <cell r="D73">
            <v>209</v>
          </cell>
          <cell r="E73">
            <v>51</v>
          </cell>
        </row>
        <row r="74">
          <cell r="A74" t="str">
            <v>2021</v>
          </cell>
          <cell r="B74" t="str">
            <v>Diciembre</v>
          </cell>
          <cell r="C74">
            <v>193</v>
          </cell>
          <cell r="D74">
            <v>157</v>
          </cell>
          <cell r="E74">
            <v>36</v>
          </cell>
        </row>
        <row r="75">
          <cell r="A75" t="str">
            <v>2022</v>
          </cell>
          <cell r="B75" t="str">
            <v>Diciembre</v>
          </cell>
          <cell r="C75">
            <v>120</v>
          </cell>
          <cell r="D75">
            <v>91</v>
          </cell>
          <cell r="E75">
            <v>29</v>
          </cell>
        </row>
        <row r="76">
          <cell r="A76" t="str">
            <v>2023</v>
          </cell>
          <cell r="B76" t="str">
            <v>Diciembre</v>
          </cell>
          <cell r="C76">
            <v>142</v>
          </cell>
          <cell r="D76">
            <v>114</v>
          </cell>
          <cell r="E76">
            <v>28</v>
          </cell>
        </row>
        <row r="77">
          <cell r="A77" t="str">
            <v>2024</v>
          </cell>
          <cell r="B77" t="str">
            <v>Diciembre</v>
          </cell>
          <cell r="C77">
            <v>136</v>
          </cell>
          <cell r="D77">
            <v>112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28</v>
          </cell>
          <cell r="E62">
            <v>26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36</v>
          </cell>
          <cell r="E63">
            <v>34</v>
          </cell>
          <cell r="F63">
            <v>2</v>
          </cell>
        </row>
        <row r="64">
          <cell r="B64" t="str">
            <v>Febrero</v>
          </cell>
          <cell r="D64">
            <v>28</v>
          </cell>
          <cell r="E64">
            <v>28</v>
          </cell>
          <cell r="F64">
            <v>0</v>
          </cell>
        </row>
        <row r="65">
          <cell r="B65" t="str">
            <v>Marzo</v>
          </cell>
          <cell r="D65">
            <v>27</v>
          </cell>
          <cell r="E65">
            <v>22</v>
          </cell>
          <cell r="F65">
            <v>5</v>
          </cell>
        </row>
        <row r="66">
          <cell r="B66" t="str">
            <v>Abril</v>
          </cell>
          <cell r="D66">
            <v>37</v>
          </cell>
          <cell r="E66">
            <v>34</v>
          </cell>
          <cell r="F66">
            <v>3</v>
          </cell>
        </row>
        <row r="67">
          <cell r="B67" t="str">
            <v>Mayo</v>
          </cell>
          <cell r="D67">
            <v>41</v>
          </cell>
          <cell r="E67">
            <v>37</v>
          </cell>
          <cell r="F67">
            <v>4</v>
          </cell>
        </row>
        <row r="68">
          <cell r="B68" t="str">
            <v>Junio</v>
          </cell>
          <cell r="D68">
            <v>35</v>
          </cell>
          <cell r="E68">
            <v>34</v>
          </cell>
          <cell r="F68">
            <v>1</v>
          </cell>
        </row>
        <row r="69">
          <cell r="B69" t="str">
            <v>Julio</v>
          </cell>
          <cell r="D69">
            <v>31</v>
          </cell>
          <cell r="E69">
            <v>29</v>
          </cell>
          <cell r="F69">
            <v>2</v>
          </cell>
        </row>
        <row r="70">
          <cell r="B70" t="str">
            <v>Agosto</v>
          </cell>
          <cell r="D70">
            <v>34</v>
          </cell>
          <cell r="E70">
            <v>32</v>
          </cell>
          <cell r="F70">
            <v>2</v>
          </cell>
        </row>
        <row r="71">
          <cell r="B71" t="str">
            <v>Septiembre</v>
          </cell>
          <cell r="D71">
            <v>42</v>
          </cell>
          <cell r="E71">
            <v>37</v>
          </cell>
          <cell r="F71">
            <v>5</v>
          </cell>
        </row>
        <row r="72">
          <cell r="B72" t="str">
            <v>Octubre</v>
          </cell>
          <cell r="D72">
            <v>34</v>
          </cell>
          <cell r="E72">
            <v>28</v>
          </cell>
          <cell r="F72">
            <v>6</v>
          </cell>
        </row>
        <row r="73">
          <cell r="B73" t="str">
            <v>Noviembre</v>
          </cell>
          <cell r="D73">
            <v>44</v>
          </cell>
          <cell r="E73">
            <v>42</v>
          </cell>
          <cell r="F73">
            <v>2</v>
          </cell>
        </row>
        <row r="74">
          <cell r="B74" t="str">
            <v>Diciembre</v>
          </cell>
          <cell r="D74">
            <v>27</v>
          </cell>
          <cell r="E74">
            <v>26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153</v>
          </cell>
          <cell r="D116">
            <v>141</v>
          </cell>
        </row>
        <row r="117">
          <cell r="A117" t="str">
            <v>2020</v>
          </cell>
          <cell r="C117">
            <v>147</v>
          </cell>
          <cell r="D117">
            <v>119</v>
          </cell>
        </row>
        <row r="118">
          <cell r="A118" t="str">
            <v>2021</v>
          </cell>
          <cell r="C118">
            <v>218</v>
          </cell>
          <cell r="D118">
            <v>160</v>
          </cell>
        </row>
        <row r="119">
          <cell r="A119" t="str">
            <v>2022</v>
          </cell>
          <cell r="C119">
            <v>367</v>
          </cell>
          <cell r="D119">
            <v>90</v>
          </cell>
        </row>
        <row r="120">
          <cell r="A120" t="str">
            <v>2023</v>
          </cell>
          <cell r="C120">
            <v>361</v>
          </cell>
          <cell r="D120">
            <v>57</v>
          </cell>
        </row>
        <row r="121">
          <cell r="A121" t="str">
            <v>2024</v>
          </cell>
          <cell r="C121">
            <v>383</v>
          </cell>
          <cell r="D12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214.00000000000006</v>
      </c>
      <c r="D12" s="81" t="s">
        <v>29</v>
      </c>
      <c r="E12" s="81"/>
      <c r="F12" s="82">
        <v>1.4218009478673119</v>
      </c>
      <c r="G12" s="82">
        <v>-0.92592592592587353</v>
      </c>
      <c r="H12" s="81"/>
      <c r="I12" s="81">
        <v>135.99999999999994</v>
      </c>
      <c r="J12" s="81" t="s">
        <v>29</v>
      </c>
      <c r="K12" s="81"/>
      <c r="L12" s="82">
        <v>-4.1796631515300008E-14</v>
      </c>
      <c r="M12" s="83">
        <v>-4.2253521126760774</v>
      </c>
      <c r="O12" s="84" t="s">
        <v>30</v>
      </c>
      <c r="P12" s="63"/>
      <c r="Q12" s="81">
        <v>27</v>
      </c>
      <c r="R12" s="81" t="s">
        <v>29</v>
      </c>
      <c r="S12" s="81"/>
      <c r="T12" s="81">
        <v>27</v>
      </c>
      <c r="U12" s="81">
        <v>0</v>
      </c>
      <c r="V12" s="81"/>
      <c r="W12" s="81">
        <v>26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2.6428571428571432</v>
      </c>
    </row>
    <row r="13" spans="1:31" ht="15" customHeight="1">
      <c r="A13" s="86" t="s">
        <v>31</v>
      </c>
      <c r="B13" s="80"/>
      <c r="C13" s="87">
        <v>16.000000000000004</v>
      </c>
      <c r="D13" s="88">
        <v>7.476635514018691E-2</v>
      </c>
      <c r="E13" s="89"/>
      <c r="F13" s="90">
        <v>14.285714285714295</v>
      </c>
      <c r="G13" s="90">
        <v>-5.8823529411764692</v>
      </c>
      <c r="H13" s="91"/>
      <c r="I13" s="87">
        <v>10</v>
      </c>
      <c r="J13" s="88">
        <v>7.3529411764705913E-2</v>
      </c>
      <c r="K13" s="92"/>
      <c r="L13" s="90">
        <v>11.111111111111111</v>
      </c>
      <c r="M13" s="93">
        <v>-23.076923076923087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0.96296296296296291</v>
      </c>
      <c r="X13" s="94"/>
      <c r="Y13" s="94">
        <v>3.7037037037037035E-2</v>
      </c>
      <c r="Z13" s="94">
        <v>3.7037037037037035E-2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198.00000000000003</v>
      </c>
      <c r="D14" s="88">
        <v>0.92523364485981296</v>
      </c>
      <c r="E14" s="92"/>
      <c r="F14" s="90">
        <v>0.50761421319796951</v>
      </c>
      <c r="G14" s="90">
        <v>-0.50251256281408452</v>
      </c>
      <c r="H14" s="92"/>
      <c r="I14" s="87">
        <v>125.99999999999999</v>
      </c>
      <c r="J14" s="88">
        <v>0.92647058823529438</v>
      </c>
      <c r="K14" s="92"/>
      <c r="L14" s="90">
        <v>-0.78740157480318307</v>
      </c>
      <c r="M14" s="93">
        <v>-2.3255813953488484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77.999999999999986</v>
      </c>
      <c r="D16" s="88">
        <v>0.36448598130841103</v>
      </c>
      <c r="E16" s="92"/>
      <c r="F16" s="90">
        <v>1.2987012987012803</v>
      </c>
      <c r="G16" s="90">
        <v>-16.129032258064544</v>
      </c>
      <c r="H16" s="112"/>
      <c r="I16" s="87">
        <v>59.000000000000007</v>
      </c>
      <c r="J16" s="88">
        <v>0.43382352941176494</v>
      </c>
      <c r="K16" s="92"/>
      <c r="L16" s="90">
        <v>3.6129291648818658E-14</v>
      </c>
      <c r="M16" s="93">
        <v>-10.606060606060595</v>
      </c>
      <c r="O16" s="113" t="s">
        <v>37</v>
      </c>
      <c r="P16" s="21"/>
      <c r="Q16" s="114">
        <v>21</v>
      </c>
      <c r="R16" s="115">
        <v>0.77777777777777779</v>
      </c>
      <c r="S16" s="116"/>
      <c r="T16" s="87">
        <v>21</v>
      </c>
      <c r="U16" s="87">
        <v>0</v>
      </c>
      <c r="V16" s="87"/>
      <c r="W16" s="87">
        <v>20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3.3636363636363638</v>
      </c>
    </row>
    <row r="17" spans="1:31" ht="15" customHeight="1">
      <c r="A17" s="86" t="s">
        <v>38</v>
      </c>
      <c r="B17" s="107"/>
      <c r="C17" s="87">
        <v>26.999999999999993</v>
      </c>
      <c r="D17" s="88">
        <v>0.12616822429906535</v>
      </c>
      <c r="E17" s="92"/>
      <c r="F17" s="90">
        <v>-2.6316397620744448E-14</v>
      </c>
      <c r="G17" s="90">
        <v>-25.000000000000021</v>
      </c>
      <c r="H17" s="116"/>
      <c r="I17" s="87">
        <v>16</v>
      </c>
      <c r="J17" s="88">
        <v>0.11764705882352947</v>
      </c>
      <c r="K17" s="92"/>
      <c r="L17" s="90">
        <v>6.666666666666667</v>
      </c>
      <c r="M17" s="93">
        <v>-38.461538461538467</v>
      </c>
      <c r="O17" s="113" t="s">
        <v>39</v>
      </c>
      <c r="P17" s="21"/>
      <c r="Q17" s="114">
        <v>6</v>
      </c>
      <c r="R17" s="115">
        <v>0.22222222222222221</v>
      </c>
      <c r="S17" s="116"/>
      <c r="T17" s="87">
        <v>6</v>
      </c>
      <c r="U17" s="87" t="s">
        <v>64</v>
      </c>
      <c r="V17" s="87"/>
      <c r="W17" s="87">
        <v>6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46</v>
      </c>
      <c r="D18" s="88">
        <v>0.21495327102803732</v>
      </c>
      <c r="E18" s="92"/>
      <c r="F18" s="90">
        <v>6.9767441860465116</v>
      </c>
      <c r="G18" s="90">
        <v>70.370370370370409</v>
      </c>
      <c r="H18" s="116"/>
      <c r="I18" s="87">
        <v>24</v>
      </c>
      <c r="J18" s="88">
        <v>0.17647058823529418</v>
      </c>
      <c r="K18" s="92"/>
      <c r="L18" s="90">
        <v>1.4802973661668755E-14</v>
      </c>
      <c r="M18" s="93">
        <v>33.333333333333329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63</v>
      </c>
      <c r="D19" s="88">
        <v>0.2943925233644859</v>
      </c>
      <c r="E19" s="92"/>
      <c r="F19" s="90">
        <v>-1.5625</v>
      </c>
      <c r="G19" s="90">
        <v>4.9999999999999751</v>
      </c>
      <c r="H19" s="116"/>
      <c r="I19" s="87">
        <v>36.999999999999993</v>
      </c>
      <c r="J19" s="88">
        <v>0.27205882352941185</v>
      </c>
      <c r="K19" s="92"/>
      <c r="L19" s="90">
        <v>-2.6315789473684394</v>
      </c>
      <c r="M19" s="93">
        <v>15.624999999999979</v>
      </c>
      <c r="O19" s="113" t="s">
        <v>43</v>
      </c>
      <c r="P19" s="21"/>
      <c r="Q19" s="121">
        <v>20</v>
      </c>
      <c r="R19" s="115">
        <v>0.7407407407407407</v>
      </c>
      <c r="S19" s="116"/>
      <c r="T19" s="87">
        <v>20</v>
      </c>
      <c r="U19" s="87">
        <v>0</v>
      </c>
      <c r="V19" s="87"/>
      <c r="W19" s="114">
        <v>19</v>
      </c>
      <c r="X19" s="114"/>
      <c r="Y19" s="87">
        <v>1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3.5238095238095237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0.25925925925925924</v>
      </c>
      <c r="S20" s="116"/>
      <c r="T20" s="87">
        <v>7</v>
      </c>
      <c r="U20" s="87" t="s">
        <v>64</v>
      </c>
      <c r="V20" s="87"/>
      <c r="W20" s="114">
        <v>7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180</v>
      </c>
      <c r="D21" s="88">
        <v>0.84112149532710256</v>
      </c>
      <c r="E21" s="92"/>
      <c r="F21" s="90">
        <v>3.4482758620689489</v>
      </c>
      <c r="G21" s="90">
        <v>1.1235955056179452</v>
      </c>
      <c r="H21" s="91"/>
      <c r="I21" s="87">
        <v>111.99999999999999</v>
      </c>
      <c r="J21" s="88">
        <v>0.82352941176470618</v>
      </c>
      <c r="K21" s="92"/>
      <c r="L21" s="90">
        <v>0.90090090090090102</v>
      </c>
      <c r="M21" s="93">
        <v>-1.7543859649122688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34.000000000000007</v>
      </c>
      <c r="D22" s="88">
        <v>0.15887850467289719</v>
      </c>
      <c r="E22" s="92"/>
      <c r="F22" s="90">
        <v>-8.108108108108107</v>
      </c>
      <c r="G22" s="90">
        <v>-10.526315789473681</v>
      </c>
      <c r="H22" s="92"/>
      <c r="I22" s="87">
        <v>24.000000000000007</v>
      </c>
      <c r="J22" s="88">
        <v>0.17647058823529424</v>
      </c>
      <c r="K22" s="92"/>
      <c r="L22" s="90">
        <v>-3.9999999999999716</v>
      </c>
      <c r="M22" s="93">
        <v>-14.28571428571427</v>
      </c>
      <c r="O22" s="113" t="s">
        <v>46</v>
      </c>
      <c r="P22" s="21"/>
      <c r="Q22" s="121">
        <v>8</v>
      </c>
      <c r="R22" s="115">
        <v>0.29629629629629628</v>
      </c>
      <c r="S22" s="116"/>
      <c r="T22" s="87">
        <v>8</v>
      </c>
      <c r="U22" s="87">
        <v>0</v>
      </c>
      <c r="V22" s="87"/>
      <c r="W22" s="114">
        <v>7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8.2222222222222214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16</v>
      </c>
      <c r="R23" s="115">
        <v>0.59259259259259256</v>
      </c>
      <c r="S23" s="116"/>
      <c r="T23" s="87">
        <v>16</v>
      </c>
      <c r="U23" s="87" t="s">
        <v>64</v>
      </c>
      <c r="V23" s="87"/>
      <c r="W23" s="114">
        <v>16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186.00000000000003</v>
      </c>
      <c r="D24" s="88">
        <v>0.86915887850467277</v>
      </c>
      <c r="E24" s="92"/>
      <c r="F24" s="90">
        <v>1.0869565217391615</v>
      </c>
      <c r="G24" s="90">
        <v>-2.1052631578947221</v>
      </c>
      <c r="H24" s="112"/>
      <c r="I24" s="87">
        <v>120</v>
      </c>
      <c r="J24" s="88">
        <v>0.88235294117647101</v>
      </c>
      <c r="K24" s="92"/>
      <c r="L24" s="90">
        <v>-2.3684757858670001E-14</v>
      </c>
      <c r="M24" s="93">
        <v>-6.9767441860465116</v>
      </c>
      <c r="O24" s="113" t="s">
        <v>48</v>
      </c>
      <c r="P24" s="21"/>
      <c r="Q24" s="121">
        <v>3</v>
      </c>
      <c r="R24" s="115">
        <v>0.1111111111111111</v>
      </c>
      <c r="S24" s="116"/>
      <c r="T24" s="87">
        <v>3</v>
      </c>
      <c r="U24" s="87" t="s">
        <v>64</v>
      </c>
      <c r="V24" s="87"/>
      <c r="W24" s="114">
        <v>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28.000000000000007</v>
      </c>
      <c r="D25" s="88">
        <v>0.13084112149532709</v>
      </c>
      <c r="E25" s="92"/>
      <c r="F25" s="90">
        <v>3.7037037037037028</v>
      </c>
      <c r="G25" s="90">
        <v>7.6923076923076898</v>
      </c>
      <c r="H25" s="116"/>
      <c r="I25" s="87">
        <v>15.999999999999998</v>
      </c>
      <c r="J25" s="88">
        <v>0.11764705882352945</v>
      </c>
      <c r="K25" s="92"/>
      <c r="L25" s="90">
        <v>-1.1102230246251565E-14</v>
      </c>
      <c r="M25" s="93">
        <v>23.076923076923066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20.000000000000004</v>
      </c>
      <c r="D27" s="88">
        <v>9.3457943925233641E-2</v>
      </c>
      <c r="E27" s="92"/>
      <c r="F27" s="90">
        <v>-9.0909090909091184</v>
      </c>
      <c r="G27" s="90">
        <v>-25.925925925925892</v>
      </c>
      <c r="H27" s="116"/>
      <c r="I27" s="87">
        <v>15</v>
      </c>
      <c r="J27" s="88">
        <v>0.11029411764705888</v>
      </c>
      <c r="K27" s="92"/>
      <c r="L27" s="90">
        <v>2.368475785867001E-14</v>
      </c>
      <c r="M27" s="93">
        <v>-21.052631578947366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64.999999999999986</v>
      </c>
      <c r="D28" s="88">
        <v>0.30373831775700921</v>
      </c>
      <c r="E28" s="92"/>
      <c r="F28" s="90">
        <v>8.3333333333333357</v>
      </c>
      <c r="G28" s="90">
        <v>22.641509433962252</v>
      </c>
      <c r="H28" s="116"/>
      <c r="I28" s="87">
        <v>48</v>
      </c>
      <c r="J28" s="88">
        <v>0.35294117647058837</v>
      </c>
      <c r="K28" s="92"/>
      <c r="L28" s="90">
        <v>11.627906976744185</v>
      </c>
      <c r="M28" s="93">
        <v>23.076923076923102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45.999999999999993</v>
      </c>
      <c r="D29" s="88">
        <v>0.2149532710280373</v>
      </c>
      <c r="E29" s="92"/>
      <c r="F29" s="90">
        <v>-8.0000000000000284</v>
      </c>
      <c r="G29" s="90">
        <v>-4.1666666666666821</v>
      </c>
      <c r="H29" s="116"/>
      <c r="I29" s="87">
        <v>32</v>
      </c>
      <c r="J29" s="88">
        <v>0.23529411764705893</v>
      </c>
      <c r="K29" s="92"/>
      <c r="L29" s="90">
        <v>-17.948717948717963</v>
      </c>
      <c r="M29" s="93">
        <v>-15.789473684210526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83</v>
      </c>
      <c r="D30" s="88">
        <v>0.3878504672897195</v>
      </c>
      <c r="E30" s="92"/>
      <c r="F30" s="90">
        <v>5.0632911392405067</v>
      </c>
      <c r="G30" s="90">
        <v>-5.6818181818181817</v>
      </c>
      <c r="H30" s="116"/>
      <c r="I30" s="87">
        <v>41.000000000000007</v>
      </c>
      <c r="J30" s="88">
        <v>0.30147058823529432</v>
      </c>
      <c r="K30" s="92"/>
      <c r="L30" s="90">
        <v>5.1282051282051277</v>
      </c>
      <c r="M30" s="93">
        <v>-10.869565217391289</v>
      </c>
      <c r="O30" s="113" t="s">
        <v>54</v>
      </c>
      <c r="P30" s="107"/>
      <c r="Q30" s="124">
        <v>1</v>
      </c>
      <c r="R30" s="88">
        <v>3.7037037037037035E-2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26</v>
      </c>
      <c r="R31" s="128">
        <v>0.96296296296296291</v>
      </c>
      <c r="S31" s="129"/>
      <c r="T31" s="130">
        <v>26</v>
      </c>
      <c r="U31" s="130" t="s">
        <v>64</v>
      </c>
      <c r="V31" s="130"/>
      <c r="W31" s="130">
        <v>25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2.8461538461538463</v>
      </c>
    </row>
    <row r="32" spans="1:31" ht="15" customHeight="1" thickBot="1">
      <c r="A32" s="86" t="s">
        <v>51</v>
      </c>
      <c r="B32" s="63"/>
      <c r="C32" s="87">
        <v>42.000000000000007</v>
      </c>
      <c r="D32" s="88">
        <v>0.19626168224299065</v>
      </c>
      <c r="E32" s="92"/>
      <c r="F32" s="133">
        <v>5.0000000000000178</v>
      </c>
      <c r="G32" s="133">
        <v>-23.636363636363626</v>
      </c>
      <c r="H32" s="134"/>
      <c r="I32" s="87">
        <v>23.000000000000007</v>
      </c>
      <c r="J32" s="88">
        <v>0.16911764705882365</v>
      </c>
      <c r="K32" s="92"/>
      <c r="L32" s="90">
        <v>3.089316242435218E-14</v>
      </c>
      <c r="M32" s="93">
        <v>-36.111111111111093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</v>
      </c>
      <c r="D33" s="88">
        <v>5.140186915887849E-2</v>
      </c>
      <c r="E33" s="92"/>
      <c r="F33" s="133">
        <v>-26.66666666666665</v>
      </c>
      <c r="G33" s="133">
        <v>0</v>
      </c>
      <c r="H33" s="91"/>
      <c r="I33" s="87">
        <v>8</v>
      </c>
      <c r="J33" s="88">
        <v>5.8823529411764733E-2</v>
      </c>
      <c r="K33" s="92"/>
      <c r="L33" s="90">
        <v>-27.27272727272727</v>
      </c>
      <c r="M33" s="93">
        <v>60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4.672897196261681E-3</v>
      </c>
      <c r="E34" s="92"/>
      <c r="F34" s="133">
        <v>0</v>
      </c>
      <c r="G34" s="133">
        <v>0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1.4018691588785043E-2</v>
      </c>
      <c r="E35" s="92"/>
      <c r="F35" s="133">
        <v>0</v>
      </c>
      <c r="G35" s="133">
        <v>50</v>
      </c>
      <c r="H35" s="116"/>
      <c r="I35" s="87">
        <v>3</v>
      </c>
      <c r="J35" s="88">
        <v>2.2058823529411773E-2</v>
      </c>
      <c r="K35" s="92"/>
      <c r="L35" s="90">
        <v>0</v>
      </c>
      <c r="M35" s="93">
        <v>200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157</v>
      </c>
      <c r="D36" s="143">
        <v>0.73364485981308392</v>
      </c>
      <c r="E36" s="144"/>
      <c r="F36" s="145">
        <v>3.2894736842105261</v>
      </c>
      <c r="G36" s="145">
        <v>6.8027210884353746</v>
      </c>
      <c r="H36" s="146"/>
      <c r="I36" s="142">
        <v>102.00000000000001</v>
      </c>
      <c r="J36" s="143">
        <v>0.75000000000000044</v>
      </c>
      <c r="K36" s="144"/>
      <c r="L36" s="147">
        <v>3.0303030303030445</v>
      </c>
      <c r="M36" s="148">
        <v>1.9999999999999998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416</v>
      </c>
      <c r="R37" s="81" t="s">
        <v>29</v>
      </c>
      <c r="S37" s="81"/>
      <c r="T37" s="81">
        <v>404</v>
      </c>
      <c r="U37" s="81">
        <v>12</v>
      </c>
      <c r="V37" s="81"/>
      <c r="W37" s="81">
        <v>383</v>
      </c>
      <c r="X37" s="81"/>
      <c r="Y37" s="81">
        <v>33</v>
      </c>
      <c r="Z37" s="81">
        <v>7</v>
      </c>
      <c r="AA37" s="81">
        <v>12</v>
      </c>
      <c r="AB37" s="81">
        <v>11</v>
      </c>
      <c r="AC37" s="81" t="s">
        <v>64</v>
      </c>
      <c r="AD37" s="81">
        <v>3</v>
      </c>
      <c r="AE37" s="156">
        <v>14.172248803827753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0.97115384615384615</v>
      </c>
      <c r="U38" s="94">
        <v>2.8846153846153848E-2</v>
      </c>
      <c r="V38" s="161"/>
      <c r="W38" s="94">
        <v>0.92067307692307687</v>
      </c>
      <c r="X38" s="161"/>
      <c r="Y38" s="94">
        <v>7.9326923076923073E-2</v>
      </c>
      <c r="Z38" s="94">
        <v>1.6826923076923076E-2</v>
      </c>
      <c r="AA38" s="94">
        <v>2.8846153846153848E-2</v>
      </c>
      <c r="AB38" s="94">
        <v>2.6442307692307692E-2</v>
      </c>
      <c r="AC38" s="94">
        <v>0</v>
      </c>
      <c r="AD38" s="94">
        <v>7.2115384615384619E-3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1.0221130221130221</v>
      </c>
      <c r="R39" s="168" t="s">
        <v>29</v>
      </c>
      <c r="S39" s="100"/>
      <c r="T39" s="102">
        <v>1.0227848101265822</v>
      </c>
      <c r="U39" s="102">
        <v>1</v>
      </c>
      <c r="V39" s="100"/>
      <c r="W39" s="102">
        <v>1.0052493438320209</v>
      </c>
      <c r="X39" s="100"/>
      <c r="Y39" s="102">
        <v>1.03125</v>
      </c>
      <c r="Z39" s="102">
        <v>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335</v>
      </c>
      <c r="R41" s="115">
        <v>0.80528846153846156</v>
      </c>
      <c r="S41" s="116"/>
      <c r="T41" s="87">
        <v>326</v>
      </c>
      <c r="U41" s="87">
        <v>9</v>
      </c>
      <c r="V41" s="87"/>
      <c r="W41" s="87">
        <v>308</v>
      </c>
      <c r="X41" s="87"/>
      <c r="Y41" s="87">
        <v>27</v>
      </c>
      <c r="Z41" s="87">
        <v>6</v>
      </c>
      <c r="AA41" s="87">
        <v>10</v>
      </c>
      <c r="AB41" s="87">
        <v>9</v>
      </c>
      <c r="AC41" s="87" t="s">
        <v>64</v>
      </c>
      <c r="AD41" s="87">
        <v>2</v>
      </c>
      <c r="AE41" s="117">
        <v>14.395833333333332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81</v>
      </c>
      <c r="R42" s="115">
        <v>0.19471153846153846</v>
      </c>
      <c r="S42" s="116"/>
      <c r="T42" s="87">
        <v>78</v>
      </c>
      <c r="U42" s="87">
        <v>3</v>
      </c>
      <c r="V42" s="87"/>
      <c r="W42" s="87">
        <v>75</v>
      </c>
      <c r="X42" s="87"/>
      <c r="Y42" s="87">
        <v>6</v>
      </c>
      <c r="Z42" s="87">
        <v>1</v>
      </c>
      <c r="AA42" s="87">
        <v>2</v>
      </c>
      <c r="AB42" s="87">
        <v>2</v>
      </c>
      <c r="AC42" s="87" t="s">
        <v>64</v>
      </c>
      <c r="AD42" s="87">
        <v>1</v>
      </c>
      <c r="AE42" s="117">
        <v>13.256097560975613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297</v>
      </c>
      <c r="R44" s="115">
        <v>0.71394230769230771</v>
      </c>
      <c r="S44" s="116"/>
      <c r="T44" s="87">
        <v>288</v>
      </c>
      <c r="U44" s="87">
        <v>9</v>
      </c>
      <c r="V44" s="87"/>
      <c r="W44" s="114">
        <v>269</v>
      </c>
      <c r="X44" s="114"/>
      <c r="Y44" s="114">
        <v>28</v>
      </c>
      <c r="Z44" s="114">
        <v>4</v>
      </c>
      <c r="AA44" s="114">
        <v>11</v>
      </c>
      <c r="AB44" s="114">
        <v>10</v>
      </c>
      <c r="AC44" s="114" t="s">
        <v>64</v>
      </c>
      <c r="AD44" s="114">
        <v>3</v>
      </c>
      <c r="AE44" s="120">
        <v>17.662207357859526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119</v>
      </c>
      <c r="R45" s="115">
        <v>0.28605769230769229</v>
      </c>
      <c r="S45" s="116"/>
      <c r="T45" s="87">
        <v>116</v>
      </c>
      <c r="U45" s="87">
        <v>3</v>
      </c>
      <c r="V45" s="87"/>
      <c r="W45" s="114">
        <v>114</v>
      </c>
      <c r="X45" s="114"/>
      <c r="Y45" s="114">
        <v>5</v>
      </c>
      <c r="Z45" s="114">
        <v>3</v>
      </c>
      <c r="AA45" s="114">
        <v>1</v>
      </c>
      <c r="AB45" s="114">
        <v>1</v>
      </c>
      <c r="AC45" s="114" t="s">
        <v>64</v>
      </c>
      <c r="AD45" s="114" t="s">
        <v>64</v>
      </c>
      <c r="AE45" s="120">
        <v>5.4033613445378146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164</v>
      </c>
      <c r="R47" s="115">
        <v>0.39423076923076922</v>
      </c>
      <c r="S47" s="116"/>
      <c r="T47" s="87">
        <v>159</v>
      </c>
      <c r="U47" s="87">
        <v>5</v>
      </c>
      <c r="V47" s="87"/>
      <c r="W47" s="114">
        <v>141</v>
      </c>
      <c r="X47" s="114"/>
      <c r="Y47" s="114">
        <v>23</v>
      </c>
      <c r="Z47" s="114">
        <v>3</v>
      </c>
      <c r="AA47" s="114">
        <v>9</v>
      </c>
      <c r="AB47" s="114">
        <v>9</v>
      </c>
      <c r="AC47" s="114" t="s">
        <v>64</v>
      </c>
      <c r="AD47" s="114">
        <v>2</v>
      </c>
      <c r="AE47" s="120">
        <v>28.024242424242445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181</v>
      </c>
      <c r="R48" s="115">
        <v>0.43509615384615385</v>
      </c>
      <c r="S48" s="116"/>
      <c r="T48" s="87">
        <v>177</v>
      </c>
      <c r="U48" s="87">
        <v>4</v>
      </c>
      <c r="V48" s="87"/>
      <c r="W48" s="114">
        <v>173</v>
      </c>
      <c r="X48" s="114"/>
      <c r="Y48" s="114">
        <v>8</v>
      </c>
      <c r="Z48" s="114">
        <v>2</v>
      </c>
      <c r="AA48" s="114">
        <v>3</v>
      </c>
      <c r="AB48" s="114">
        <v>2</v>
      </c>
      <c r="AC48" s="114" t="s">
        <v>64</v>
      </c>
      <c r="AD48" s="114">
        <v>1</v>
      </c>
      <c r="AE48" s="120">
        <v>6.9668508287292825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47</v>
      </c>
      <c r="R49" s="115">
        <v>0.11298076923076923</v>
      </c>
      <c r="S49" s="116"/>
      <c r="T49" s="87">
        <v>45</v>
      </c>
      <c r="U49" s="87">
        <v>2</v>
      </c>
      <c r="V49" s="87"/>
      <c r="W49" s="114">
        <v>47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24</v>
      </c>
      <c r="R50" s="115">
        <v>5.7692307692307696E-2</v>
      </c>
      <c r="S50" s="116"/>
      <c r="T50" s="87">
        <v>23</v>
      </c>
      <c r="U50" s="87">
        <v>1</v>
      </c>
      <c r="V50" s="87"/>
      <c r="W50" s="114">
        <v>22</v>
      </c>
      <c r="X50" s="114"/>
      <c r="Y50" s="114">
        <v>2</v>
      </c>
      <c r="Z50" s="114">
        <v>2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1.6249999999999998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4.807692307692308E-3</v>
      </c>
      <c r="S52" s="92"/>
      <c r="T52" s="114">
        <v>2</v>
      </c>
      <c r="U52" s="114">
        <v>0</v>
      </c>
      <c r="V52" s="114"/>
      <c r="W52" s="114" t="s">
        <v>64</v>
      </c>
      <c r="X52" s="114"/>
      <c r="Y52" s="114">
        <v>2</v>
      </c>
      <c r="Z52" s="114" t="s">
        <v>64</v>
      </c>
      <c r="AA52" s="114">
        <v>1</v>
      </c>
      <c r="AB52" s="114">
        <v>1</v>
      </c>
      <c r="AC52" s="114" t="s">
        <v>64</v>
      </c>
      <c r="AD52" s="114">
        <v>0</v>
      </c>
      <c r="AE52" s="120">
        <v>112.5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</v>
      </c>
      <c r="R53" s="115">
        <v>4.567307692307692E-2</v>
      </c>
      <c r="S53" s="116"/>
      <c r="T53" s="114">
        <v>19</v>
      </c>
      <c r="U53" s="114" t="s">
        <v>64</v>
      </c>
      <c r="V53" s="114"/>
      <c r="W53" s="114">
        <v>16</v>
      </c>
      <c r="X53" s="114"/>
      <c r="Y53" s="114">
        <v>3</v>
      </c>
      <c r="Z53" s="114">
        <v>2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15.263157894736842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4.807692307692308E-3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</v>
      </c>
      <c r="R55" s="115">
        <v>2.1634615384615384E-2</v>
      </c>
      <c r="S55" s="116"/>
      <c r="T55" s="114">
        <v>9</v>
      </c>
      <c r="U55" s="114" t="s">
        <v>64</v>
      </c>
      <c r="V55" s="114"/>
      <c r="W55" s="114">
        <v>9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384</v>
      </c>
      <c r="R56" s="182">
        <v>0.92307692307692313</v>
      </c>
      <c r="S56" s="129"/>
      <c r="T56" s="130">
        <v>372</v>
      </c>
      <c r="U56" s="130">
        <v>12</v>
      </c>
      <c r="V56" s="130"/>
      <c r="W56" s="130">
        <v>356</v>
      </c>
      <c r="X56" s="130"/>
      <c r="Y56" s="130">
        <v>28</v>
      </c>
      <c r="Z56" s="130">
        <v>5</v>
      </c>
      <c r="AA56" s="130">
        <v>10</v>
      </c>
      <c r="AB56" s="130">
        <v>10</v>
      </c>
      <c r="AC56" s="130" t="s">
        <v>64</v>
      </c>
      <c r="AD56" s="130">
        <v>3</v>
      </c>
      <c r="AE56" s="183">
        <v>13.499999999999991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2025-01-02T16:31:24Z</dcterms:created>
  <dcterms:modified xsi:type="dcterms:W3CDTF">2025-01-02T16:31:33Z</dcterms:modified>
</cp:coreProperties>
</file>