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<sst xmlns="http://schemas.openxmlformats.org/spreadsheetml/2006/main" count="265" uniqueCount="66">
  <si>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</si>
  <si>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</si>
  <si>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</si>
  <si>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</si>
  <si>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</si>
  <si>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</si>
  <si>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</si>
  <si>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</si>
  <si>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</si>
  <si>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</si>
  <si>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</si>
  <si>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</si>
  <si>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</si>
  <si>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</si>
  <si>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</si>
  <si>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</si>
  <si>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</si>
  <si>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</si>
  <si>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</si>
  <si>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</si>
  <si>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</si>
  <si>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</si>
  <si>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</si>
  <si>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</si>
  <si>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</si>
  <si>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</si>
  <si>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</si>
  <si>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</si>
  <si>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</si>
  <si>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</si>
  <si>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</si>
  <si>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</si>
  <si>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</si>
  <si>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</si>
  <si>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</si>
  <si>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</si>
  <si>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</si>
  <si>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</si>
  <si>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</si>
  <si>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</si>
  <si>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</si>
  <si>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</si>
  <si>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</si>
  <si>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</si>
  <si>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</si>
  <si>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</si>
  <si>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</si>
  <si>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</si>
  <si>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</si>
  <si>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</si>
  <si>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</si>
  <si>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</si>
  <si>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</si>
  <si>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</si>
  <si>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</si>
  <si>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</si>
  <si>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</si>
  <si>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</si>
  <si>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</si>
  <si>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</si>
  <si>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</si>
  <si>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</si>
  <si>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2462 - Ingenieros técnicos de obras públicas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</si>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</sst>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152</c:v>
              </c:pt>
              <c:pt idx="1">
                <c:v>143</c:v>
              </c:pt>
              <c:pt idx="2">
                <c:v>145</c:v>
              </c:pt>
              <c:pt idx="3">
                <c:v>133</c:v>
              </c:pt>
              <c:pt idx="4">
                <c:v>143</c:v>
              </c:pt>
              <c:pt idx="5">
                <c:v>138</c:v>
              </c:pt>
              <c:pt idx="6">
                <c:v>135</c:v>
              </c:pt>
              <c:pt idx="7">
                <c:v>140</c:v>
              </c:pt>
              <c:pt idx="8">
                <c:v>135</c:v>
              </c:pt>
              <c:pt idx="9">
                <c:v>127</c:v>
              </c:pt>
              <c:pt idx="10">
                <c:v>136</c:v>
              </c:pt>
              <c:pt idx="11">
                <c:v>133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A8BE-4BBD-AEC4-92469391C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31</c:v>
              </c:pt>
              <c:pt idx="2">
                <c:v>28</c:v>
              </c:pt>
              <c:pt idx="3">
                <c:v>23</c:v>
              </c:pt>
              <c:pt idx="4">
                <c:v>29</c:v>
              </c:pt>
              <c:pt idx="5">
                <c:v>13</c:v>
              </c:pt>
              <c:pt idx="6">
                <c:v>27</c:v>
              </c:pt>
              <c:pt idx="7">
                <c:v>35</c:v>
              </c:pt>
              <c:pt idx="8">
                <c:v>37</c:v>
              </c:pt>
              <c:pt idx="9">
                <c:v>22</c:v>
              </c:pt>
              <c:pt idx="10">
                <c:v>18</c:v>
              </c:pt>
              <c:pt idx="11">
                <c:v>20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BE-4BBD-AEC4-92469391C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6A-46ED-B6A1-CCF8FA3D65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6A-46ED-B6A1-CCF8FA3D65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6A-46ED-B6A1-CCF8FA3D6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25</c:v>
              </c:pt>
              <c:pt idx="2">
                <c:v>23</c:v>
              </c:pt>
              <c:pt idx="3">
                <c:v>18</c:v>
              </c:pt>
              <c:pt idx="4">
                <c:v>22</c:v>
              </c:pt>
              <c:pt idx="5">
                <c:v>13</c:v>
              </c:pt>
              <c:pt idx="6">
                <c:v>21</c:v>
              </c:pt>
              <c:pt idx="7">
                <c:v>24</c:v>
              </c:pt>
              <c:pt idx="8">
                <c:v>34</c:v>
              </c:pt>
              <c:pt idx="9">
                <c:v>20</c:v>
              </c:pt>
              <c:pt idx="10">
                <c:v>14</c:v>
              </c:pt>
              <c:pt idx="11">
                <c:v>15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406A-46ED-B6A1-CCF8FA3D65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A-46ED-B6A1-CCF8FA3D65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6ED-B6A1-CCF8FA3D65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6A-46ED-B6A1-CCF8FA3D65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6</c:v>
              </c:pt>
              <c:pt idx="2">
                <c:v>5</c:v>
              </c:pt>
              <c:pt idx="3">
                <c:v>5</c:v>
              </c:pt>
              <c:pt idx="4">
                <c:v>7</c:v>
              </c:pt>
              <c:pt idx="5">
                <c:v>0</c:v>
              </c:pt>
              <c:pt idx="6">
                <c:v>6</c:v>
              </c:pt>
              <c:pt idx="7">
                <c:v>11</c:v>
              </c:pt>
              <c:pt idx="8">
                <c:v>3</c:v>
              </c:pt>
              <c:pt idx="9">
                <c:v>2</c:v>
              </c:pt>
              <c:pt idx="10">
                <c:v>4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406A-46ED-B6A1-CCF8FA3D6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05-416D-99FF-3AD454D400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279</c:v>
              </c:pt>
              <c:pt idx="1">
                <c:v>313</c:v>
              </c:pt>
              <c:pt idx="2">
                <c:v>253</c:v>
              </c:pt>
              <c:pt idx="3">
                <c:v>170</c:v>
              </c:pt>
              <c:pt idx="4">
                <c:v>152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1-CF05-416D-99FF-3AD454D4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05-416D-99FF-3AD454D400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201</c:v>
              </c:pt>
              <c:pt idx="2">
                <c:v>164</c:v>
              </c:pt>
              <c:pt idx="3">
                <c:v>111</c:v>
              </c:pt>
              <c:pt idx="4">
                <c:v>103</c:v>
              </c:pt>
              <c:pt idx="5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05-416D-99FF-3AD454D400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05-416D-99FF-3AD454D400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112</c:v>
              </c:pt>
              <c:pt idx="2">
                <c:v>89</c:v>
              </c:pt>
              <c:pt idx="3">
                <c:v>59</c:v>
              </c:pt>
              <c:pt idx="4">
                <c:v>49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05-416D-99FF-3AD454D4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AD-4BFB-8F54-B65FFEE84E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AD-4BFB-8F54-B65FFEE84E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189</c:v>
              </c:pt>
              <c:pt idx="1">
                <c:v>111</c:v>
              </c:pt>
              <c:pt idx="2">
                <c:v>272</c:v>
              </c:pt>
              <c:pt idx="3">
                <c:v>260</c:v>
              </c:pt>
              <c:pt idx="4">
                <c:v>304</c:v>
              </c:pt>
              <c:pt idx="5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2-BEAD-4BFB-8F54-B65FFEE84E8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AD-4BFB-8F54-B65FFEE84E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AD-4BFB-8F54-B65FFEE84E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240</c:v>
              </c:pt>
              <c:pt idx="1">
                <c:v>192</c:v>
              </c:pt>
              <c:pt idx="2">
                <c:v>265</c:v>
              </c:pt>
              <c:pt idx="3">
                <c:v>152</c:v>
              </c:pt>
              <c:pt idx="4">
                <c:v>88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5-BEAD-4BFB-8F54-B65FFEE84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0-401E-93E1-D9A286F871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0-401E-93E1-D9A286F871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152</c:v>
              </c:pt>
              <c:pt idx="1">
                <c:v>143</c:v>
              </c:pt>
              <c:pt idx="2">
                <c:v>145</c:v>
              </c:pt>
              <c:pt idx="3">
                <c:v>133</c:v>
              </c:pt>
              <c:pt idx="4">
                <c:v>143</c:v>
              </c:pt>
              <c:pt idx="5">
                <c:v>138</c:v>
              </c:pt>
              <c:pt idx="6">
                <c:v>135</c:v>
              </c:pt>
              <c:pt idx="7">
                <c:v>140</c:v>
              </c:pt>
              <c:pt idx="8">
                <c:v>135</c:v>
              </c:pt>
              <c:pt idx="9">
                <c:v>127</c:v>
              </c:pt>
              <c:pt idx="10">
                <c:v>136</c:v>
              </c:pt>
              <c:pt idx="11">
                <c:v>133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2-A020-401E-93E1-D9A286F87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0-401E-93E1-D9A286F871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0-401E-93E1-D9A286F871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103</c:v>
              </c:pt>
              <c:pt idx="1">
                <c:v>90</c:v>
              </c:pt>
              <c:pt idx="2">
                <c:v>91</c:v>
              </c:pt>
              <c:pt idx="3">
                <c:v>79</c:v>
              </c:pt>
              <c:pt idx="4">
                <c:v>85</c:v>
              </c:pt>
              <c:pt idx="5">
                <c:v>85</c:v>
              </c:pt>
              <c:pt idx="6">
                <c:v>83</c:v>
              </c:pt>
              <c:pt idx="7">
                <c:v>88</c:v>
              </c:pt>
              <c:pt idx="8">
                <c:v>88</c:v>
              </c:pt>
              <c:pt idx="9">
                <c:v>82</c:v>
              </c:pt>
              <c:pt idx="10">
                <c:v>87</c:v>
              </c:pt>
              <c:pt idx="11">
                <c:v>83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20-401E-93E1-D9A286F871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20-401E-93E1-D9A286F871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20-401E-93E1-D9A286F871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53</c:v>
              </c:pt>
              <c:pt idx="2">
                <c:v>54</c:v>
              </c:pt>
              <c:pt idx="3">
                <c:v>54</c:v>
              </c:pt>
              <c:pt idx="4">
                <c:v>58</c:v>
              </c:pt>
              <c:pt idx="5">
                <c:v>53</c:v>
              </c:pt>
              <c:pt idx="6">
                <c:v>52</c:v>
              </c:pt>
              <c:pt idx="7">
                <c:v>52</c:v>
              </c:pt>
              <c:pt idx="8">
                <c:v>47</c:v>
              </c:pt>
              <c:pt idx="9">
                <c:v>45</c:v>
              </c:pt>
              <c:pt idx="10">
                <c:v>49</c:v>
              </c:pt>
              <c:pt idx="11">
                <c:v>50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020-401E-93E1-D9A286F87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152</v>
          </cell>
          <cell r="D55">
            <v>103</v>
          </cell>
          <cell r="E55">
            <v>49</v>
          </cell>
        </row>
        <row r="56">
          <cell r="A56" t="str">
            <v>2024</v>
          </cell>
          <cell r="B56" t="str">
            <v>Enero</v>
          </cell>
          <cell r="C56">
            <v>143</v>
          </cell>
          <cell r="D56">
            <v>90</v>
          </cell>
          <cell r="E56">
            <v>53</v>
          </cell>
        </row>
        <row r="57">
          <cell r="B57" t="str">
            <v>Febrero</v>
          </cell>
          <cell r="C57">
            <v>145</v>
          </cell>
          <cell r="D57">
            <v>91</v>
          </cell>
          <cell r="E57">
            <v>54</v>
          </cell>
        </row>
        <row r="58">
          <cell r="B58" t="str">
            <v>Marzo</v>
          </cell>
          <cell r="C58">
            <v>133</v>
          </cell>
          <cell r="D58">
            <v>79</v>
          </cell>
          <cell r="E58">
            <v>54</v>
          </cell>
        </row>
        <row r="59">
          <cell r="B59" t="str">
            <v>Abril</v>
          </cell>
          <cell r="C59">
            <v>143</v>
          </cell>
          <cell r="D59">
            <v>85</v>
          </cell>
          <cell r="E59">
            <v>58</v>
          </cell>
        </row>
        <row r="60">
          <cell r="B60" t="str">
            <v>Mayo</v>
          </cell>
          <cell r="C60">
            <v>138</v>
          </cell>
          <cell r="D60">
            <v>85</v>
          </cell>
          <cell r="E60">
            <v>53</v>
          </cell>
        </row>
        <row r="61">
          <cell r="B61" t="str">
            <v>Junio</v>
          </cell>
          <cell r="C61">
            <v>135</v>
          </cell>
          <cell r="D61">
            <v>83</v>
          </cell>
          <cell r="E61">
            <v>52</v>
          </cell>
        </row>
        <row r="62">
          <cell r="B62" t="str">
            <v>Julio</v>
          </cell>
          <cell r="C62">
            <v>140</v>
          </cell>
          <cell r="D62">
            <v>88</v>
          </cell>
          <cell r="E62">
            <v>52</v>
          </cell>
        </row>
        <row r="63">
          <cell r="B63" t="str">
            <v>Agosto</v>
          </cell>
          <cell r="C63">
            <v>135</v>
          </cell>
          <cell r="D63">
            <v>88</v>
          </cell>
          <cell r="E63">
            <v>47</v>
          </cell>
        </row>
        <row r="64">
          <cell r="B64" t="str">
            <v>Septiembre</v>
          </cell>
          <cell r="C64">
            <v>127</v>
          </cell>
          <cell r="D64">
            <v>82</v>
          </cell>
          <cell r="E64">
            <v>45</v>
          </cell>
        </row>
        <row r="65">
          <cell r="B65" t="str">
            <v>Octubre</v>
          </cell>
          <cell r="C65">
            <v>136</v>
          </cell>
          <cell r="D65">
            <v>87</v>
          </cell>
          <cell r="E65">
            <v>49</v>
          </cell>
        </row>
        <row r="66">
          <cell r="B66" t="str">
            <v>Noviembre</v>
          </cell>
          <cell r="C66">
            <v>133</v>
          </cell>
          <cell r="D66">
            <v>83</v>
          </cell>
          <cell r="E66">
            <v>50</v>
          </cell>
        </row>
        <row r="67">
          <cell r="B67" t="str">
            <v>Diciembre</v>
          </cell>
          <cell r="C67">
            <v>139</v>
          </cell>
          <cell r="D67">
            <v>85</v>
          </cell>
          <cell r="E67">
            <v>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279</v>
          </cell>
          <cell r="D72">
            <v>186</v>
          </cell>
          <cell r="E72">
            <v>93</v>
          </cell>
        </row>
        <row r="73">
          <cell r="A73" t="str">
            <v>2020</v>
          </cell>
          <cell r="B73" t="str">
            <v>Diciembre</v>
          </cell>
          <cell r="C73">
            <v>313</v>
          </cell>
          <cell r="D73">
            <v>201</v>
          </cell>
          <cell r="E73">
            <v>112</v>
          </cell>
        </row>
        <row r="74">
          <cell r="A74" t="str">
            <v>2021</v>
          </cell>
          <cell r="B74" t="str">
            <v>Diciembre</v>
          </cell>
          <cell r="C74">
            <v>253</v>
          </cell>
          <cell r="D74">
            <v>164</v>
          </cell>
          <cell r="E74">
            <v>89</v>
          </cell>
        </row>
        <row r="75">
          <cell r="A75" t="str">
            <v>2022</v>
          </cell>
          <cell r="B75" t="str">
            <v>Diciembre</v>
          </cell>
          <cell r="C75">
            <v>170</v>
          </cell>
          <cell r="D75">
            <v>111</v>
          </cell>
          <cell r="E75">
            <v>59</v>
          </cell>
        </row>
        <row r="76">
          <cell r="A76" t="str">
            <v>2023</v>
          </cell>
          <cell r="B76" t="str">
            <v>Diciembre</v>
          </cell>
          <cell r="C76">
            <v>152</v>
          </cell>
          <cell r="D76">
            <v>103</v>
          </cell>
          <cell r="E76">
            <v>49</v>
          </cell>
        </row>
        <row r="77">
          <cell r="A77" t="str">
            <v>2024</v>
          </cell>
          <cell r="B77" t="str">
            <v>Diciembre</v>
          </cell>
          <cell r="C77">
            <v>139</v>
          </cell>
          <cell r="D77">
            <v>85</v>
          </cell>
          <cell r="E77">
            <v>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30</v>
          </cell>
          <cell r="E62">
            <v>14</v>
          </cell>
          <cell r="F62">
            <v>16</v>
          </cell>
        </row>
        <row r="63">
          <cell r="A63" t="str">
            <v>2024</v>
          </cell>
          <cell r="B63" t="str">
            <v>Enero</v>
          </cell>
          <cell r="D63">
            <v>31</v>
          </cell>
          <cell r="E63">
            <v>25</v>
          </cell>
          <cell r="F63">
            <v>6</v>
          </cell>
        </row>
        <row r="64">
          <cell r="B64" t="str">
            <v>Febrero</v>
          </cell>
          <cell r="D64">
            <v>28</v>
          </cell>
          <cell r="E64">
            <v>23</v>
          </cell>
          <cell r="F64">
            <v>5</v>
          </cell>
        </row>
        <row r="65">
          <cell r="B65" t="str">
            <v>Marzo</v>
          </cell>
          <cell r="D65">
            <v>23</v>
          </cell>
          <cell r="E65">
            <v>18</v>
          </cell>
          <cell r="F65">
            <v>5</v>
          </cell>
        </row>
        <row r="66">
          <cell r="B66" t="str">
            <v>Abril</v>
          </cell>
          <cell r="D66">
            <v>29</v>
          </cell>
          <cell r="E66">
            <v>22</v>
          </cell>
          <cell r="F66">
            <v>7</v>
          </cell>
        </row>
        <row r="67">
          <cell r="B67" t="str">
            <v>Mayo</v>
          </cell>
          <cell r="D67">
            <v>13</v>
          </cell>
          <cell r="E67">
            <v>13</v>
          </cell>
          <cell r="F67">
            <v>0</v>
          </cell>
        </row>
        <row r="68">
          <cell r="B68" t="str">
            <v>Junio</v>
          </cell>
          <cell r="D68">
            <v>27</v>
          </cell>
          <cell r="E68">
            <v>21</v>
          </cell>
          <cell r="F68">
            <v>6</v>
          </cell>
        </row>
        <row r="69">
          <cell r="B69" t="str">
            <v>Julio</v>
          </cell>
          <cell r="D69">
            <v>35</v>
          </cell>
          <cell r="E69">
            <v>24</v>
          </cell>
          <cell r="F69">
            <v>11</v>
          </cell>
        </row>
        <row r="70">
          <cell r="B70" t="str">
            <v>Agosto</v>
          </cell>
          <cell r="D70">
            <v>37</v>
          </cell>
          <cell r="E70">
            <v>34</v>
          </cell>
          <cell r="F70">
            <v>3</v>
          </cell>
        </row>
        <row r="71">
          <cell r="B71" t="str">
            <v>Septiembre</v>
          </cell>
          <cell r="D71">
            <v>22</v>
          </cell>
          <cell r="E71">
            <v>20</v>
          </cell>
          <cell r="F71">
            <v>2</v>
          </cell>
        </row>
        <row r="72">
          <cell r="B72" t="str">
            <v>Octubre</v>
          </cell>
          <cell r="D72">
            <v>18</v>
          </cell>
          <cell r="E72">
            <v>14</v>
          </cell>
          <cell r="F72">
            <v>4</v>
          </cell>
        </row>
        <row r="73">
          <cell r="B73" t="str">
            <v>Noviembre</v>
          </cell>
          <cell r="D73">
            <v>20</v>
          </cell>
          <cell r="E73">
            <v>15</v>
          </cell>
          <cell r="F73">
            <v>5</v>
          </cell>
        </row>
        <row r="74">
          <cell r="B74" t="str">
            <v>Diciembre</v>
          </cell>
          <cell r="D74">
            <v>12</v>
          </cell>
          <cell r="E74">
            <v>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189</v>
          </cell>
          <cell r="D116">
            <v>240</v>
          </cell>
        </row>
        <row r="117">
          <cell r="A117" t="str">
            <v>2020</v>
          </cell>
          <cell r="C117">
            <v>111</v>
          </cell>
          <cell r="D117">
            <v>192</v>
          </cell>
        </row>
        <row r="118">
          <cell r="A118" t="str">
            <v>2021</v>
          </cell>
          <cell r="C118">
            <v>272</v>
          </cell>
          <cell r="D118">
            <v>265</v>
          </cell>
        </row>
        <row r="119">
          <cell r="A119" t="str">
            <v>2022</v>
          </cell>
          <cell r="C119">
            <v>260</v>
          </cell>
          <cell r="D119">
            <v>152</v>
          </cell>
        </row>
        <row r="120">
          <cell r="A120" t="str">
            <v>2023</v>
          </cell>
          <cell r="C120">
            <v>304</v>
          </cell>
          <cell r="D120">
            <v>88</v>
          </cell>
        </row>
        <row r="121">
          <cell r="A121" t="str">
            <v>2024</v>
          </cell>
          <cell r="C121">
            <v>238</v>
          </cell>
          <cell r="D121">
            <v>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199.00000000000003</v>
      </c>
      <c r="D12" s="81" t="s">
        <v>29</v>
      </c>
      <c r="E12" s="81"/>
      <c r="F12" s="82">
        <v>2.5773195876289257</v>
      </c>
      <c r="G12" s="82">
        <v>-8.7155963302752522</v>
      </c>
      <c r="H12" s="81"/>
      <c r="I12" s="81">
        <v>139</v>
      </c>
      <c r="J12" s="81" t="s">
        <v>29</v>
      </c>
      <c r="K12" s="81"/>
      <c r="L12" s="82">
        <v>4.5112781954887211</v>
      </c>
      <c r="M12" s="83">
        <v>-8.5526315789473681</v>
      </c>
      <c r="O12" s="84" t="s">
        <v>30</v>
      </c>
      <c r="P12" s="63"/>
      <c r="Q12" s="81">
        <v>12</v>
      </c>
      <c r="R12" s="81" t="s">
        <v>29</v>
      </c>
      <c r="S12" s="81"/>
      <c r="T12" s="81">
        <v>10</v>
      </c>
      <c r="U12" s="81">
        <v>2</v>
      </c>
      <c r="V12" s="81"/>
      <c r="W12" s="81">
        <v>9</v>
      </c>
      <c r="X12" s="81"/>
      <c r="Y12" s="81">
        <v>3</v>
      </c>
      <c r="Z12" s="81" t="s">
        <v>64</v>
      </c>
      <c r="AA12" s="81" t="s">
        <v>64</v>
      </c>
      <c r="AB12" s="81">
        <v>1</v>
      </c>
      <c r="AC12" s="81">
        <v>2</v>
      </c>
      <c r="AD12" s="81">
        <v>0</v>
      </c>
      <c r="AE12" s="85">
        <v>227.38461538461539</v>
      </c>
    </row>
    <row r="13" spans="1:31" ht="15" customHeight="1">
      <c r="A13" s="86" t="s">
        <v>31</v>
      </c>
      <c r="B13" s="80"/>
      <c r="C13" s="87">
        <v>3</v>
      </c>
      <c r="D13" s="88">
        <v>1.5075376884422108E-2</v>
      </c>
      <c r="E13" s="89"/>
      <c r="F13" s="90">
        <v>0</v>
      </c>
      <c r="G13" s="90">
        <v>-62.5</v>
      </c>
      <c r="H13" s="91"/>
      <c r="I13" s="87">
        <v>3</v>
      </c>
      <c r="J13" s="88">
        <v>2.1582733812949641E-2</v>
      </c>
      <c r="K13" s="92"/>
      <c r="L13" s="90">
        <v>0</v>
      </c>
      <c r="M13" s="93">
        <v>-62.5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0.83333333333333337</v>
      </c>
      <c r="U13" s="94">
        <v>0.16666666666666666</v>
      </c>
      <c r="V13" s="94"/>
      <c r="W13" s="94">
        <v>0.75</v>
      </c>
      <c r="X13" s="94"/>
      <c r="Y13" s="94">
        <v>0.25</v>
      </c>
      <c r="Z13" s="94">
        <v>0</v>
      </c>
      <c r="AA13" s="94">
        <v>0</v>
      </c>
      <c r="AB13" s="94">
        <v>8.3333333333333329E-2</v>
      </c>
      <c r="AC13" s="94">
        <v>0.16666666666666666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196</v>
      </c>
      <c r="D14" s="88">
        <v>0.98492462311557771</v>
      </c>
      <c r="E14" s="92"/>
      <c r="F14" s="90">
        <v>2.6178010471204036</v>
      </c>
      <c r="G14" s="90">
        <v>-6.6666666666666794</v>
      </c>
      <c r="H14" s="92"/>
      <c r="I14" s="87">
        <v>135.99999999999997</v>
      </c>
      <c r="J14" s="88">
        <v>0.97841726618705016</v>
      </c>
      <c r="K14" s="92"/>
      <c r="L14" s="90">
        <v>4.6153846153845706</v>
      </c>
      <c r="M14" s="93">
        <v>-5.5555555555555758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70</v>
      </c>
      <c r="D16" s="88">
        <v>0.35175879396984921</v>
      </c>
      <c r="E16" s="92"/>
      <c r="F16" s="90">
        <v>-2.7777777777777972</v>
      </c>
      <c r="G16" s="90">
        <v>-12.5</v>
      </c>
      <c r="H16" s="112"/>
      <c r="I16" s="87">
        <v>53</v>
      </c>
      <c r="J16" s="88">
        <v>0.38129496402877699</v>
      </c>
      <c r="K16" s="92"/>
      <c r="L16" s="90">
        <v>3.9215686274509656</v>
      </c>
      <c r="M16" s="93">
        <v>-7.0175438596491224</v>
      </c>
      <c r="O16" s="113" t="s">
        <v>37</v>
      </c>
      <c r="P16" s="21"/>
      <c r="Q16" s="114">
        <v>9</v>
      </c>
      <c r="R16" s="115">
        <v>0.75</v>
      </c>
      <c r="S16" s="116"/>
      <c r="T16" s="87">
        <v>8</v>
      </c>
      <c r="U16" s="87">
        <v>1</v>
      </c>
      <c r="V16" s="87"/>
      <c r="W16" s="87">
        <v>7</v>
      </c>
      <c r="X16" s="87"/>
      <c r="Y16" s="87">
        <v>2</v>
      </c>
      <c r="Z16" s="87" t="s">
        <v>64</v>
      </c>
      <c r="AA16" s="87" t="s">
        <v>64</v>
      </c>
      <c r="AB16" s="87">
        <v>1</v>
      </c>
      <c r="AC16" s="87">
        <v>1</v>
      </c>
      <c r="AD16" s="87">
        <v>0</v>
      </c>
      <c r="AE16" s="117">
        <v>112.90000000000002</v>
      </c>
    </row>
    <row r="17" spans="1:31" ht="15" customHeight="1">
      <c r="A17" s="86" t="s">
        <v>38</v>
      </c>
      <c r="B17" s="107"/>
      <c r="C17" s="87">
        <v>30.999999999999996</v>
      </c>
      <c r="D17" s="88">
        <v>0.15577889447236176</v>
      </c>
      <c r="E17" s="92"/>
      <c r="F17" s="90">
        <v>6.8965517241379324</v>
      </c>
      <c r="G17" s="90">
        <v>-11.428571428571422</v>
      </c>
      <c r="H17" s="116"/>
      <c r="I17" s="87">
        <v>22</v>
      </c>
      <c r="J17" s="88">
        <v>0.15827338129496402</v>
      </c>
      <c r="K17" s="92"/>
      <c r="L17" s="90">
        <v>10.00000000000002</v>
      </c>
      <c r="M17" s="93">
        <v>-12</v>
      </c>
      <c r="O17" s="113" t="s">
        <v>39</v>
      </c>
      <c r="P17" s="21"/>
      <c r="Q17" s="114">
        <v>3</v>
      </c>
      <c r="R17" s="115">
        <v>0.25</v>
      </c>
      <c r="S17" s="116"/>
      <c r="T17" s="87">
        <v>2</v>
      </c>
      <c r="U17" s="87">
        <v>1</v>
      </c>
      <c r="V17" s="87"/>
      <c r="W17" s="87">
        <v>2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>
        <v>1</v>
      </c>
      <c r="AD17" s="87" t="s">
        <v>64</v>
      </c>
      <c r="AE17" s="117">
        <v>609</v>
      </c>
    </row>
    <row r="18" spans="1:31" ht="15" customHeight="1">
      <c r="A18" s="86" t="s">
        <v>40</v>
      </c>
      <c r="B18" s="107"/>
      <c r="C18" s="87">
        <v>26</v>
      </c>
      <c r="D18" s="88">
        <v>0.13065326633165827</v>
      </c>
      <c r="E18" s="92"/>
      <c r="F18" s="90">
        <v>8.3333333333333321</v>
      </c>
      <c r="G18" s="90">
        <v>-7.1428571428571317</v>
      </c>
      <c r="H18" s="116"/>
      <c r="I18" s="87">
        <v>17</v>
      </c>
      <c r="J18" s="88">
        <v>0.1223021582733813</v>
      </c>
      <c r="K18" s="92"/>
      <c r="L18" s="90">
        <v>-5.5555555555555554</v>
      </c>
      <c r="M18" s="93">
        <v>-19.047619047619076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72</v>
      </c>
      <c r="D19" s="88">
        <v>0.36180904522613061</v>
      </c>
      <c r="E19" s="92"/>
      <c r="F19" s="90">
        <v>4.3478260869565002</v>
      </c>
      <c r="G19" s="90">
        <v>-4</v>
      </c>
      <c r="H19" s="116"/>
      <c r="I19" s="87">
        <v>47</v>
      </c>
      <c r="J19" s="88">
        <v>0.33812949640287771</v>
      </c>
      <c r="K19" s="92"/>
      <c r="L19" s="90">
        <v>6.8181818181818175</v>
      </c>
      <c r="M19" s="93">
        <v>-4.0816326530612246</v>
      </c>
      <c r="O19" s="113" t="s">
        <v>43</v>
      </c>
      <c r="P19" s="21"/>
      <c r="Q19" s="121">
        <v>12</v>
      </c>
      <c r="R19" s="115">
        <v>1</v>
      </c>
      <c r="S19" s="116"/>
      <c r="T19" s="87">
        <v>10</v>
      </c>
      <c r="U19" s="87">
        <v>2</v>
      </c>
      <c r="V19" s="87"/>
      <c r="W19" s="114">
        <v>9</v>
      </c>
      <c r="X19" s="114"/>
      <c r="Y19" s="87">
        <v>3</v>
      </c>
      <c r="Z19" s="87" t="s">
        <v>64</v>
      </c>
      <c r="AA19" s="87" t="s">
        <v>64</v>
      </c>
      <c r="AB19" s="87">
        <v>1</v>
      </c>
      <c r="AC19" s="87">
        <v>2</v>
      </c>
      <c r="AD19" s="87">
        <v>0</v>
      </c>
      <c r="AE19" s="117">
        <v>227.38461538461539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132</v>
      </c>
      <c r="D21" s="88">
        <v>0.66331658291457274</v>
      </c>
      <c r="E21" s="92"/>
      <c r="F21" s="90">
        <v>1.5384615384615385</v>
      </c>
      <c r="G21" s="90">
        <v>-12.582781456953644</v>
      </c>
      <c r="H21" s="91"/>
      <c r="I21" s="87">
        <v>84.999999999999986</v>
      </c>
      <c r="J21" s="88">
        <v>0.61151079136690634</v>
      </c>
      <c r="K21" s="92"/>
      <c r="L21" s="90">
        <v>2.409638554216833</v>
      </c>
      <c r="M21" s="93">
        <v>-17.475728155339809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67</v>
      </c>
      <c r="D22" s="88">
        <v>0.33668341708542709</v>
      </c>
      <c r="E22" s="92"/>
      <c r="F22" s="90">
        <v>4.6875</v>
      </c>
      <c r="G22" s="90">
        <v>0</v>
      </c>
      <c r="H22" s="92"/>
      <c r="I22" s="87">
        <v>54</v>
      </c>
      <c r="J22" s="88">
        <v>0.38848920863309355</v>
      </c>
      <c r="K22" s="92"/>
      <c r="L22" s="90">
        <v>8</v>
      </c>
      <c r="M22" s="93">
        <v>10.204081632653093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0.58333333333333337</v>
      </c>
      <c r="S23" s="116"/>
      <c r="T23" s="87">
        <v>6</v>
      </c>
      <c r="U23" s="87">
        <v>1</v>
      </c>
      <c r="V23" s="87"/>
      <c r="W23" s="114">
        <v>6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>
        <v>1</v>
      </c>
      <c r="AD23" s="87" t="s">
        <v>64</v>
      </c>
      <c r="AE23" s="117">
        <v>261</v>
      </c>
    </row>
    <row r="24" spans="1:31" ht="15" customHeight="1">
      <c r="A24" s="86" t="s">
        <v>43</v>
      </c>
      <c r="B24" s="111"/>
      <c r="C24" s="87">
        <v>192.00000000000006</v>
      </c>
      <c r="D24" s="88">
        <v>0.96482412060301526</v>
      </c>
      <c r="E24" s="92"/>
      <c r="F24" s="90">
        <v>2.1276595744681153</v>
      </c>
      <c r="G24" s="90">
        <v>-4.4776119402984795</v>
      </c>
      <c r="H24" s="112"/>
      <c r="I24" s="87">
        <v>134</v>
      </c>
      <c r="J24" s="88">
        <v>0.96402877697841727</v>
      </c>
      <c r="K24" s="92"/>
      <c r="L24" s="90">
        <v>3.8759689922480849</v>
      </c>
      <c r="M24" s="93">
        <v>-4.2857142857142856</v>
      </c>
      <c r="O24" s="113" t="s">
        <v>48</v>
      </c>
      <c r="P24" s="21"/>
      <c r="Q24" s="121">
        <v>1</v>
      </c>
      <c r="R24" s="115">
        <v>8.3333333333333329E-2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 t="s">
        <v>64</v>
      </c>
      <c r="AA24" s="87" t="s">
        <v>64</v>
      </c>
      <c r="AB24" s="87">
        <v>1</v>
      </c>
      <c r="AC24" s="87" t="s">
        <v>64</v>
      </c>
      <c r="AD24" s="87" t="s">
        <v>64</v>
      </c>
      <c r="AE24" s="117">
        <v>270</v>
      </c>
    </row>
    <row r="25" spans="1:31" ht="15" customHeight="1">
      <c r="A25" s="86" t="s">
        <v>44</v>
      </c>
      <c r="B25" s="107"/>
      <c r="C25" s="87">
        <v>7</v>
      </c>
      <c r="D25" s="88">
        <v>3.5175879396984917E-2</v>
      </c>
      <c r="E25" s="92"/>
      <c r="F25" s="90">
        <v>16.666666666666664</v>
      </c>
      <c r="G25" s="90">
        <v>-58.82352941176471</v>
      </c>
      <c r="H25" s="116"/>
      <c r="I25" s="87">
        <v>5</v>
      </c>
      <c r="J25" s="88">
        <v>3.5971223021582732E-2</v>
      </c>
      <c r="K25" s="92"/>
      <c r="L25" s="90">
        <v>25</v>
      </c>
      <c r="M25" s="93">
        <v>-58.333333333333336</v>
      </c>
      <c r="O25" s="113" t="s">
        <v>49</v>
      </c>
      <c r="P25" s="21"/>
      <c r="Q25" s="121">
        <v>4</v>
      </c>
      <c r="R25" s="115">
        <v>0.33333333333333331</v>
      </c>
      <c r="S25" s="116"/>
      <c r="T25" s="87">
        <v>3</v>
      </c>
      <c r="U25" s="87">
        <v>1</v>
      </c>
      <c r="V25" s="87"/>
      <c r="W25" s="114">
        <v>3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214.75000000000003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1.5075376884422108E-2</v>
      </c>
      <c r="E27" s="92"/>
      <c r="F27" s="90">
        <v>-40</v>
      </c>
      <c r="G27" s="90">
        <v>-57.142857142857139</v>
      </c>
      <c r="H27" s="116"/>
      <c r="I27" s="87">
        <v>1</v>
      </c>
      <c r="J27" s="88">
        <v>7.1942446043165471E-3</v>
      </c>
      <c r="K27" s="92"/>
      <c r="L27" s="90">
        <v>-50</v>
      </c>
      <c r="M27" s="93">
        <v>-80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60</v>
      </c>
      <c r="D28" s="88">
        <v>0.30150753768844218</v>
      </c>
      <c r="E28" s="92"/>
      <c r="F28" s="90">
        <v>-4.7619047619047725</v>
      </c>
      <c r="G28" s="90">
        <v>-10.447761194029813</v>
      </c>
      <c r="H28" s="116"/>
      <c r="I28" s="87">
        <v>46</v>
      </c>
      <c r="J28" s="88">
        <v>0.33093525179856115</v>
      </c>
      <c r="K28" s="92"/>
      <c r="L28" s="90">
        <v>2.2222222222222223</v>
      </c>
      <c r="M28" s="93">
        <v>-4.1666666666666661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65</v>
      </c>
      <c r="D29" s="88">
        <v>0.3266331658291457</v>
      </c>
      <c r="E29" s="92"/>
      <c r="F29" s="90">
        <v>3.1746031746031744</v>
      </c>
      <c r="G29" s="90">
        <v>-12.162162162162145</v>
      </c>
      <c r="H29" s="116"/>
      <c r="I29" s="87">
        <v>44</v>
      </c>
      <c r="J29" s="88">
        <v>0.31654676258992803</v>
      </c>
      <c r="K29" s="92"/>
      <c r="L29" s="90">
        <v>0</v>
      </c>
      <c r="M29" s="93">
        <v>-20.000000000000011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71</v>
      </c>
      <c r="D30" s="88">
        <v>0.35678391959798988</v>
      </c>
      <c r="E30" s="92"/>
      <c r="F30" s="90">
        <v>12.698412698412687</v>
      </c>
      <c r="G30" s="90">
        <v>1.4285714285714286</v>
      </c>
      <c r="H30" s="116"/>
      <c r="I30" s="87">
        <v>48</v>
      </c>
      <c r="J30" s="88">
        <v>0.34532374100719426</v>
      </c>
      <c r="K30" s="92"/>
      <c r="L30" s="90">
        <v>14.285714285714304</v>
      </c>
      <c r="M30" s="93">
        <v>9.090909090909074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</v>
      </c>
      <c r="R31" s="128">
        <v>1</v>
      </c>
      <c r="S31" s="129"/>
      <c r="T31" s="130">
        <v>10</v>
      </c>
      <c r="U31" s="130">
        <v>2</v>
      </c>
      <c r="V31" s="130"/>
      <c r="W31" s="130">
        <v>9</v>
      </c>
      <c r="X31" s="130"/>
      <c r="Y31" s="131">
        <v>3</v>
      </c>
      <c r="Z31" s="131" t="s">
        <v>64</v>
      </c>
      <c r="AA31" s="131" t="s">
        <v>64</v>
      </c>
      <c r="AB31" s="131">
        <v>1</v>
      </c>
      <c r="AC31" s="131">
        <v>2</v>
      </c>
      <c r="AD31" s="131" t="s">
        <v>64</v>
      </c>
      <c r="AE31" s="132">
        <v>246.33333333333334</v>
      </c>
    </row>
    <row r="32" spans="1:31" ht="15" customHeight="1" thickBot="1">
      <c r="A32" s="86" t="s">
        <v>51</v>
      </c>
      <c r="B32" s="63"/>
      <c r="C32" s="87">
        <v>6</v>
      </c>
      <c r="D32" s="88">
        <v>3.0150753768844216E-2</v>
      </c>
      <c r="E32" s="92"/>
      <c r="F32" s="133">
        <v>-25</v>
      </c>
      <c r="G32" s="133">
        <v>-64.705882352941174</v>
      </c>
      <c r="H32" s="134"/>
      <c r="I32" s="87">
        <v>4</v>
      </c>
      <c r="J32" s="88">
        <v>2.8776978417266189E-2</v>
      </c>
      <c r="K32" s="92"/>
      <c r="L32" s="90">
        <v>33.333333333333329</v>
      </c>
      <c r="M32" s="93">
        <v>-69.230769230769226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</v>
      </c>
      <c r="D33" s="88">
        <v>4.0201005025125622E-2</v>
      </c>
      <c r="E33" s="92"/>
      <c r="F33" s="133">
        <v>-11.111111111111111</v>
      </c>
      <c r="G33" s="133">
        <v>-27.27272727272727</v>
      </c>
      <c r="H33" s="91"/>
      <c r="I33" s="87">
        <v>8</v>
      </c>
      <c r="J33" s="88">
        <v>5.7553956834532377E-2</v>
      </c>
      <c r="K33" s="92"/>
      <c r="L33" s="90">
        <v>-11.111111111111111</v>
      </c>
      <c r="M33" s="93">
        <v>-11.111111111111111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5.0251256281407027E-3</v>
      </c>
      <c r="E35" s="92"/>
      <c r="F35" s="133">
        <v>0</v>
      </c>
      <c r="G35" s="133">
        <v>-50</v>
      </c>
      <c r="H35" s="116"/>
      <c r="I35" s="87">
        <v>1</v>
      </c>
      <c r="J35" s="88">
        <v>7.1942446043165471E-3</v>
      </c>
      <c r="K35" s="92"/>
      <c r="L35" s="90">
        <v>0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183.99999999999997</v>
      </c>
      <c r="D36" s="143">
        <v>0.92462311557788912</v>
      </c>
      <c r="E36" s="144"/>
      <c r="F36" s="145">
        <v>4.5454545454545299</v>
      </c>
      <c r="G36" s="145">
        <v>-2.1276595744680704</v>
      </c>
      <c r="H36" s="146"/>
      <c r="I36" s="142">
        <v>126</v>
      </c>
      <c r="J36" s="143">
        <v>0.90647482014388492</v>
      </c>
      <c r="K36" s="144"/>
      <c r="L36" s="147">
        <v>5.0000000000000249</v>
      </c>
      <c r="M36" s="148">
        <v>-1.5625000000000218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295</v>
      </c>
      <c r="R37" s="81" t="s">
        <v>29</v>
      </c>
      <c r="S37" s="81"/>
      <c r="T37" s="81">
        <v>279</v>
      </c>
      <c r="U37" s="81">
        <v>16</v>
      </c>
      <c r="V37" s="81"/>
      <c r="W37" s="81">
        <v>238</v>
      </c>
      <c r="X37" s="81"/>
      <c r="Y37" s="81">
        <v>57</v>
      </c>
      <c r="Z37" s="81">
        <v>9</v>
      </c>
      <c r="AA37" s="81">
        <v>10</v>
      </c>
      <c r="AB37" s="81">
        <v>26</v>
      </c>
      <c r="AC37" s="81">
        <v>6</v>
      </c>
      <c r="AD37" s="81">
        <v>6</v>
      </c>
      <c r="AE37" s="156">
        <v>54.040404040403992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0.94576271186440675</v>
      </c>
      <c r="U38" s="94">
        <v>5.4237288135593219E-2</v>
      </c>
      <c r="V38" s="161"/>
      <c r="W38" s="94">
        <v>0.8067796610169492</v>
      </c>
      <c r="X38" s="161"/>
      <c r="Y38" s="94">
        <v>0.19322033898305085</v>
      </c>
      <c r="Z38" s="94">
        <v>3.0508474576271188E-2</v>
      </c>
      <c r="AA38" s="94">
        <v>3.3898305084745763E-2</v>
      </c>
      <c r="AB38" s="94">
        <v>8.8135593220338981E-2</v>
      </c>
      <c r="AC38" s="94">
        <v>2.0338983050847456E-2</v>
      </c>
      <c r="AD38" s="94">
        <v>2.0338983050847456E-2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1.0243055555555556</v>
      </c>
      <c r="R39" s="168" t="s">
        <v>29</v>
      </c>
      <c r="S39" s="100"/>
      <c r="T39" s="102">
        <v>1.0182481751824817</v>
      </c>
      <c r="U39" s="102">
        <v>1.1428571428571428</v>
      </c>
      <c r="V39" s="100"/>
      <c r="W39" s="102">
        <v>1</v>
      </c>
      <c r="X39" s="100"/>
      <c r="Y39" s="102">
        <v>1.0555555555555556</v>
      </c>
      <c r="Z39" s="102">
        <v>1</v>
      </c>
      <c r="AA39" s="102">
        <v>1.1111111111111112</v>
      </c>
      <c r="AB39" s="102">
        <v>1.0833333333333333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207</v>
      </c>
      <c r="R41" s="115">
        <v>0.70169491525423733</v>
      </c>
      <c r="S41" s="116"/>
      <c r="T41" s="87">
        <v>193</v>
      </c>
      <c r="U41" s="87">
        <v>14</v>
      </c>
      <c r="V41" s="87"/>
      <c r="W41" s="87">
        <v>177</v>
      </c>
      <c r="X41" s="87"/>
      <c r="Y41" s="87">
        <v>30</v>
      </c>
      <c r="Z41" s="87">
        <v>4</v>
      </c>
      <c r="AA41" s="87">
        <v>7</v>
      </c>
      <c r="AB41" s="87">
        <v>14</v>
      </c>
      <c r="AC41" s="87">
        <v>3</v>
      </c>
      <c r="AD41" s="87">
        <v>2</v>
      </c>
      <c r="AE41" s="117">
        <v>38.259615384615373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88</v>
      </c>
      <c r="R42" s="115">
        <v>0.29830508474576273</v>
      </c>
      <c r="S42" s="116"/>
      <c r="T42" s="87">
        <v>86</v>
      </c>
      <c r="U42" s="87">
        <v>2</v>
      </c>
      <c r="V42" s="87"/>
      <c r="W42" s="87">
        <v>61</v>
      </c>
      <c r="X42" s="87"/>
      <c r="Y42" s="87">
        <v>27</v>
      </c>
      <c r="Z42" s="87">
        <v>5</v>
      </c>
      <c r="AA42" s="87">
        <v>3</v>
      </c>
      <c r="AB42" s="87">
        <v>12</v>
      </c>
      <c r="AC42" s="87">
        <v>3</v>
      </c>
      <c r="AD42" s="87">
        <v>4</v>
      </c>
      <c r="AE42" s="117">
        <v>90.921348314606732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270</v>
      </c>
      <c r="R44" s="115">
        <v>0.9152542372881356</v>
      </c>
      <c r="S44" s="116"/>
      <c r="T44" s="87">
        <v>259</v>
      </c>
      <c r="U44" s="87">
        <v>11</v>
      </c>
      <c r="V44" s="87"/>
      <c r="W44" s="114">
        <v>216</v>
      </c>
      <c r="X44" s="114"/>
      <c r="Y44" s="114">
        <v>54</v>
      </c>
      <c r="Z44" s="114">
        <v>9</v>
      </c>
      <c r="AA44" s="114">
        <v>8</v>
      </c>
      <c r="AB44" s="114">
        <v>25</v>
      </c>
      <c r="AC44" s="114">
        <v>6</v>
      </c>
      <c r="AD44" s="114">
        <v>6</v>
      </c>
      <c r="AE44" s="120">
        <v>56.687499999999993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</v>
      </c>
      <c r="R45" s="115">
        <v>8.4745762711864403E-2</v>
      </c>
      <c r="S45" s="116"/>
      <c r="T45" s="87">
        <v>20</v>
      </c>
      <c r="U45" s="87">
        <v>5</v>
      </c>
      <c r="V45" s="87"/>
      <c r="W45" s="114">
        <v>22</v>
      </c>
      <c r="X45" s="114"/>
      <c r="Y45" s="114">
        <v>3</v>
      </c>
      <c r="Z45" s="114" t="s">
        <v>64</v>
      </c>
      <c r="AA45" s="114">
        <v>2</v>
      </c>
      <c r="AB45" s="114">
        <v>1</v>
      </c>
      <c r="AC45" s="114" t="s">
        <v>64</v>
      </c>
      <c r="AD45" s="114" t="s">
        <v>64</v>
      </c>
      <c r="AE45" s="120">
        <v>25.240000000000002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51</v>
      </c>
      <c r="R47" s="115">
        <v>0.17288135593220338</v>
      </c>
      <c r="S47" s="116"/>
      <c r="T47" s="87">
        <v>49</v>
      </c>
      <c r="U47" s="87">
        <v>2</v>
      </c>
      <c r="V47" s="87"/>
      <c r="W47" s="114">
        <v>42</v>
      </c>
      <c r="X47" s="114"/>
      <c r="Y47" s="114">
        <v>9</v>
      </c>
      <c r="Z47" s="114">
        <v>2</v>
      </c>
      <c r="AA47" s="114">
        <v>2</v>
      </c>
      <c r="AB47" s="114">
        <v>5</v>
      </c>
      <c r="AC47" s="114" t="s">
        <v>64</v>
      </c>
      <c r="AD47" s="114">
        <v>0</v>
      </c>
      <c r="AE47" s="120">
        <v>39.980769230769241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145</v>
      </c>
      <c r="R48" s="115">
        <v>0.49152542372881358</v>
      </c>
      <c r="S48" s="116"/>
      <c r="T48" s="87">
        <v>137</v>
      </c>
      <c r="U48" s="87">
        <v>8</v>
      </c>
      <c r="V48" s="87"/>
      <c r="W48" s="114">
        <v>115</v>
      </c>
      <c r="X48" s="114"/>
      <c r="Y48" s="114">
        <v>30</v>
      </c>
      <c r="Z48" s="114">
        <v>4</v>
      </c>
      <c r="AA48" s="114">
        <v>6</v>
      </c>
      <c r="AB48" s="114">
        <v>14</v>
      </c>
      <c r="AC48" s="114">
        <v>3</v>
      </c>
      <c r="AD48" s="114">
        <v>3</v>
      </c>
      <c r="AE48" s="120">
        <v>62.068965517241374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65</v>
      </c>
      <c r="R49" s="115">
        <v>0.22033898305084745</v>
      </c>
      <c r="S49" s="116"/>
      <c r="T49" s="87">
        <v>63</v>
      </c>
      <c r="U49" s="87">
        <v>2</v>
      </c>
      <c r="V49" s="87"/>
      <c r="W49" s="114">
        <v>51</v>
      </c>
      <c r="X49" s="114"/>
      <c r="Y49" s="114">
        <v>14</v>
      </c>
      <c r="Z49" s="114">
        <v>2</v>
      </c>
      <c r="AA49" s="114">
        <v>2</v>
      </c>
      <c r="AB49" s="114">
        <v>6</v>
      </c>
      <c r="AC49" s="114">
        <v>1</v>
      </c>
      <c r="AD49" s="114">
        <v>3</v>
      </c>
      <c r="AE49" s="120">
        <v>43.181818181818166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</v>
      </c>
      <c r="R50" s="115">
        <v>0.11525423728813559</v>
      </c>
      <c r="S50" s="116"/>
      <c r="T50" s="87">
        <v>30</v>
      </c>
      <c r="U50" s="87">
        <v>4</v>
      </c>
      <c r="V50" s="87"/>
      <c r="W50" s="114">
        <v>30</v>
      </c>
      <c r="X50" s="114"/>
      <c r="Y50" s="114">
        <v>4</v>
      </c>
      <c r="Z50" s="114">
        <v>1</v>
      </c>
      <c r="AA50" s="114" t="s">
        <v>64</v>
      </c>
      <c r="AB50" s="114">
        <v>1</v>
      </c>
      <c r="AC50" s="114">
        <v>2</v>
      </c>
      <c r="AD50" s="114" t="s">
        <v>64</v>
      </c>
      <c r="AE50" s="120">
        <v>62.382352941176478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2.0338983050847456E-2</v>
      </c>
      <c r="S52" s="92"/>
      <c r="T52" s="114">
        <v>4</v>
      </c>
      <c r="U52" s="114">
        <v>2</v>
      </c>
      <c r="V52" s="114"/>
      <c r="W52" s="114">
        <v>6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</v>
      </c>
      <c r="R53" s="115">
        <v>1.3559322033898305E-2</v>
      </c>
      <c r="S53" s="116"/>
      <c r="T53" s="114">
        <v>3</v>
      </c>
      <c r="U53" s="114">
        <v>1</v>
      </c>
      <c r="V53" s="114"/>
      <c r="W53" s="114">
        <v>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3.3898305084745762E-3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1.0169491525423728E-2</v>
      </c>
      <c r="S55" s="116"/>
      <c r="T55" s="114">
        <v>3</v>
      </c>
      <c r="U55" s="114" t="s">
        <v>64</v>
      </c>
      <c r="V55" s="114"/>
      <c r="W55" s="114">
        <v>2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13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281</v>
      </c>
      <c r="R56" s="182">
        <v>0.9525423728813559</v>
      </c>
      <c r="S56" s="129"/>
      <c r="T56" s="130">
        <v>268</v>
      </c>
      <c r="U56" s="130">
        <v>13</v>
      </c>
      <c r="V56" s="130"/>
      <c r="W56" s="130">
        <v>225</v>
      </c>
      <c r="X56" s="130"/>
      <c r="Y56" s="130">
        <v>56</v>
      </c>
      <c r="Z56" s="130">
        <v>8</v>
      </c>
      <c r="AA56" s="130">
        <v>10</v>
      </c>
      <c r="AB56" s="130">
        <v>26</v>
      </c>
      <c r="AC56" s="130">
        <v>6</v>
      </c>
      <c r="AD56" s="130">
        <v>6</v>
      </c>
      <c r="AE56" s="183">
        <v>56.978647686832723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2025-01-02T16:34:48Z</dcterms:created>
  <dcterms:modified xsi:type="dcterms:W3CDTF">2025-01-02T16:34:57Z</dcterms:modified>
</cp:coreProperties>
</file>