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<sst xmlns="http://schemas.openxmlformats.org/spreadsheetml/2006/main" count="375" uniqueCount="67">
  <si>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</si>
  <si>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</si>
  <si>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</si>
  <si>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</si>
  <si>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</si>
  <si>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</si>
  <si>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</si>
  <si>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</si>
  <si>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</si>
  <si>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</si>
  <si>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</si>
  <si>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</si>
  <si>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</si>
  <si>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</si>
  <si>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</si>
  <si>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</si>
  <si>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</si>
  <si>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</si>
  <si>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</si>
  <si>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</si>
  <si>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</si>
  <si>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</si>
  <si>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</si>
  <si>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</si>
  <si>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</si>
  <si>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</si>
  <si>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</si>
  <si>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</si>
  <si>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</si>
  <si>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</si>
  <si>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</si>
  <si>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</si>
  <si>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</si>
  <si>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</si>
  <si>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</si>
  <si>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</si>
  <si>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</si>
  <si>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</si>
  <si>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</si>
  <si>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</si>
  <si>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</si>
  <si>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</si>
  <si>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</si>
  <si>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</si>
  <si>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</si>
  <si>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</si>
  <si>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</si>
  <si>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</si>
  <si>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</si>
  <si>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</si>
  <si>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</si>
  <si>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</si>
  <si>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</si>
  <si>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</si>
  <si>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</si>
  <si>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</si>
  <si>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</si>
  <si>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</si>
  <si>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</si>
  <si>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</si>
  <si>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</si>
  <si>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</si>
  <si>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2466 - Ingenieros técnicos de minas, metalúrgicos y afines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</si>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</sst>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53</c:v>
              </c:pt>
              <c:pt idx="2">
                <c:v>53</c:v>
              </c:pt>
              <c:pt idx="3">
                <c:v>52</c:v>
              </c:pt>
              <c:pt idx="4">
                <c:v>53</c:v>
              </c:pt>
              <c:pt idx="5">
                <c:v>48</c:v>
              </c:pt>
              <c:pt idx="6">
                <c:v>44</c:v>
              </c:pt>
              <c:pt idx="7">
                <c:v>38</c:v>
              </c:pt>
              <c:pt idx="8">
                <c:v>43</c:v>
              </c:pt>
              <c:pt idx="9">
                <c:v>50</c:v>
              </c:pt>
              <c:pt idx="10">
                <c:v>53</c:v>
              </c:pt>
              <c:pt idx="11">
                <c:v>53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5BEC-4C58-81AD-BF442367E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4</c:v>
              </c:pt>
              <c:pt idx="6">
                <c:v>2</c:v>
              </c:pt>
              <c:pt idx="7">
                <c:v>2</c:v>
              </c:pt>
              <c:pt idx="8">
                <c:v>3</c:v>
              </c:pt>
              <c:pt idx="9">
                <c:v>2</c:v>
              </c:pt>
              <c:pt idx="10">
                <c:v>1</c:v>
              </c:pt>
              <c:pt idx="11">
                <c:v>4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EC-4C58-81AD-BF442367E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E6-4537-88EB-A78FD4E3D20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E6-4537-88EB-A78FD4E3D20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E6-4537-88EB-A78FD4E3D2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0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EE6-4537-88EB-A78FD4E3D20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E6-4537-88EB-A78FD4E3D20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E6-4537-88EB-A78FD4E3D20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E6-4537-88EB-A78FD4E3D20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EEE6-4537-88EB-A78FD4E3D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57-4D29-AA48-4890F8436E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104</c:v>
              </c:pt>
              <c:pt idx="2">
                <c:v>71</c:v>
              </c:pt>
              <c:pt idx="3">
                <c:v>45</c:v>
              </c:pt>
              <c:pt idx="4">
                <c:v>39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1-CC57-4D29-AA48-4890F843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7-4D29-AA48-4890F8436E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65</c:v>
              </c:pt>
              <c:pt idx="2">
                <c:v>45</c:v>
              </c:pt>
              <c:pt idx="3">
                <c:v>31</c:v>
              </c:pt>
              <c:pt idx="4">
                <c:v>26</c:v>
              </c:pt>
              <c:pt idx="5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57-4D29-AA48-4890F8436EB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57-4D29-AA48-4890F8436E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39</c:v>
              </c:pt>
              <c:pt idx="2">
                <c:v>26</c:v>
              </c:pt>
              <c:pt idx="3">
                <c:v>14</c:v>
              </c:pt>
              <c:pt idx="4">
                <c:v>13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57-4D29-AA48-4890F8436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61-465A-9BD8-657CBEB147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1-465A-9BD8-657CBEB147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18</c:v>
              </c:pt>
              <c:pt idx="2">
                <c:v>26</c:v>
              </c:pt>
              <c:pt idx="3">
                <c:v>41</c:v>
              </c:pt>
              <c:pt idx="4">
                <c:v>34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2-0661-465A-9BD8-657CBEB147B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61-465A-9BD8-657CBEB147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1-465A-9BD8-657CBEB147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13</c:v>
              </c:pt>
              <c:pt idx="2">
                <c:v>24</c:v>
              </c:pt>
              <c:pt idx="3">
                <c:v>20</c:v>
              </c:pt>
              <c:pt idx="4">
                <c:v>8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5-0661-465A-9BD8-657CBEB14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CB-442F-9FA6-B537C5F12B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CB-442F-9FA6-B537C5F12B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39</c:v>
              </c:pt>
              <c:pt idx="1">
                <c:v>53</c:v>
              </c:pt>
              <c:pt idx="2">
                <c:v>53</c:v>
              </c:pt>
              <c:pt idx="3">
                <c:v>52</c:v>
              </c:pt>
              <c:pt idx="4">
                <c:v>53</c:v>
              </c:pt>
              <c:pt idx="5">
                <c:v>48</c:v>
              </c:pt>
              <c:pt idx="6">
                <c:v>44</c:v>
              </c:pt>
              <c:pt idx="7">
                <c:v>38</c:v>
              </c:pt>
              <c:pt idx="8">
                <c:v>43</c:v>
              </c:pt>
              <c:pt idx="9">
                <c:v>50</c:v>
              </c:pt>
              <c:pt idx="10">
                <c:v>53</c:v>
              </c:pt>
              <c:pt idx="11">
                <c:v>53</c:v>
              </c:pt>
              <c:pt idx="1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ECCB-442F-9FA6-B537C5F1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CB-442F-9FA6-B537C5F12B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CB-442F-9FA6-B537C5F12B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</c:v>
              </c:pt>
              <c:pt idx="1">
                <c:v>31</c:v>
              </c:pt>
              <c:pt idx="2">
                <c:v>36</c:v>
              </c:pt>
              <c:pt idx="3">
                <c:v>35</c:v>
              </c:pt>
              <c:pt idx="4">
                <c:v>35</c:v>
              </c:pt>
              <c:pt idx="5">
                <c:v>29</c:v>
              </c:pt>
              <c:pt idx="6">
                <c:v>27</c:v>
              </c:pt>
              <c:pt idx="7">
                <c:v>22</c:v>
              </c:pt>
              <c:pt idx="8">
                <c:v>26</c:v>
              </c:pt>
              <c:pt idx="9">
                <c:v>31</c:v>
              </c:pt>
              <c:pt idx="10">
                <c:v>31</c:v>
              </c:pt>
              <c:pt idx="11">
                <c:v>33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CB-442F-9FA6-B537C5F12B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CB-442F-9FA6-B537C5F12B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CB-442F-9FA6-B537C5F12B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22</c:v>
              </c:pt>
              <c:pt idx="2">
                <c:v>17</c:v>
              </c:pt>
              <c:pt idx="3">
                <c:v>17</c:v>
              </c:pt>
              <c:pt idx="4">
                <c:v>18</c:v>
              </c:pt>
              <c:pt idx="5">
                <c:v>19</c:v>
              </c:pt>
              <c:pt idx="6">
                <c:v>17</c:v>
              </c:pt>
              <c:pt idx="7">
                <c:v>16</c:v>
              </c:pt>
              <c:pt idx="8">
                <c:v>17</c:v>
              </c:pt>
              <c:pt idx="9">
                <c:v>19</c:v>
              </c:pt>
              <c:pt idx="10">
                <c:v>22</c:v>
              </c:pt>
              <c:pt idx="11">
                <c:v>20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CCB-442F-9FA6-B537C5F12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39</v>
          </cell>
          <cell r="D55">
            <v>26</v>
          </cell>
          <cell r="E55">
            <v>13</v>
          </cell>
        </row>
        <row r="56">
          <cell r="A56" t="str">
            <v>2024</v>
          </cell>
          <cell r="B56" t="str">
            <v>Enero</v>
          </cell>
          <cell r="C56">
            <v>53</v>
          </cell>
          <cell r="D56">
            <v>31</v>
          </cell>
          <cell r="E56">
            <v>22</v>
          </cell>
        </row>
        <row r="57">
          <cell r="B57" t="str">
            <v>Febrero</v>
          </cell>
          <cell r="C57">
            <v>53</v>
          </cell>
          <cell r="D57">
            <v>36</v>
          </cell>
          <cell r="E57">
            <v>17</v>
          </cell>
        </row>
        <row r="58">
          <cell r="B58" t="str">
            <v>Marzo</v>
          </cell>
          <cell r="C58">
            <v>52</v>
          </cell>
          <cell r="D58">
            <v>35</v>
          </cell>
          <cell r="E58">
            <v>17</v>
          </cell>
        </row>
        <row r="59">
          <cell r="B59" t="str">
            <v>Abril</v>
          </cell>
          <cell r="C59">
            <v>53</v>
          </cell>
          <cell r="D59">
            <v>35</v>
          </cell>
          <cell r="E59">
            <v>18</v>
          </cell>
        </row>
        <row r="60">
          <cell r="B60" t="str">
            <v>Mayo</v>
          </cell>
          <cell r="C60">
            <v>48</v>
          </cell>
          <cell r="D60">
            <v>29</v>
          </cell>
          <cell r="E60">
            <v>19</v>
          </cell>
        </row>
        <row r="61">
          <cell r="B61" t="str">
            <v>Junio</v>
          </cell>
          <cell r="C61">
            <v>44</v>
          </cell>
          <cell r="D61">
            <v>27</v>
          </cell>
          <cell r="E61">
            <v>17</v>
          </cell>
        </row>
        <row r="62">
          <cell r="B62" t="str">
            <v>Julio</v>
          </cell>
          <cell r="C62">
            <v>38</v>
          </cell>
          <cell r="D62">
            <v>22</v>
          </cell>
          <cell r="E62">
            <v>16</v>
          </cell>
        </row>
        <row r="63">
          <cell r="B63" t="str">
            <v>Agosto</v>
          </cell>
          <cell r="C63">
            <v>43</v>
          </cell>
          <cell r="D63">
            <v>26</v>
          </cell>
          <cell r="E63">
            <v>17</v>
          </cell>
        </row>
        <row r="64">
          <cell r="B64" t="str">
            <v>Septiembre</v>
          </cell>
          <cell r="C64">
            <v>50</v>
          </cell>
          <cell r="D64">
            <v>31</v>
          </cell>
          <cell r="E64">
            <v>19</v>
          </cell>
        </row>
        <row r="65">
          <cell r="B65" t="str">
            <v>Octubre</v>
          </cell>
          <cell r="C65">
            <v>53</v>
          </cell>
          <cell r="D65">
            <v>31</v>
          </cell>
          <cell r="E65">
            <v>22</v>
          </cell>
        </row>
        <row r="66">
          <cell r="B66" t="str">
            <v>Noviembre</v>
          </cell>
          <cell r="C66">
            <v>53</v>
          </cell>
          <cell r="D66">
            <v>33</v>
          </cell>
          <cell r="E66">
            <v>20</v>
          </cell>
        </row>
        <row r="67">
          <cell r="B67" t="str">
            <v>Diciembre</v>
          </cell>
          <cell r="C67">
            <v>51</v>
          </cell>
          <cell r="D67">
            <v>32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72</v>
          </cell>
          <cell r="D72">
            <v>41</v>
          </cell>
          <cell r="E72">
            <v>31</v>
          </cell>
        </row>
        <row r="73">
          <cell r="A73" t="str">
            <v>2020</v>
          </cell>
          <cell r="B73" t="str">
            <v>Diciembre</v>
          </cell>
          <cell r="C73">
            <v>104</v>
          </cell>
          <cell r="D73">
            <v>65</v>
          </cell>
          <cell r="E73">
            <v>39</v>
          </cell>
        </row>
        <row r="74">
          <cell r="A74" t="str">
            <v>2021</v>
          </cell>
          <cell r="B74" t="str">
            <v>Diciembre</v>
          </cell>
          <cell r="C74">
            <v>71</v>
          </cell>
          <cell r="D74">
            <v>45</v>
          </cell>
          <cell r="E74">
            <v>26</v>
          </cell>
        </row>
        <row r="75">
          <cell r="A75" t="str">
            <v>2022</v>
          </cell>
          <cell r="B75" t="str">
            <v>Diciembre</v>
          </cell>
          <cell r="C75">
            <v>45</v>
          </cell>
          <cell r="D75">
            <v>31</v>
          </cell>
          <cell r="E75">
            <v>14</v>
          </cell>
        </row>
        <row r="76">
          <cell r="A76" t="str">
            <v>2023</v>
          </cell>
          <cell r="B76" t="str">
            <v>Diciembre</v>
          </cell>
          <cell r="C76">
            <v>39</v>
          </cell>
          <cell r="D76">
            <v>26</v>
          </cell>
          <cell r="E76">
            <v>13</v>
          </cell>
        </row>
        <row r="77">
          <cell r="A77" t="str">
            <v>2024</v>
          </cell>
          <cell r="B77" t="str">
            <v>Diciembre</v>
          </cell>
          <cell r="C77">
            <v>51</v>
          </cell>
          <cell r="D77">
            <v>32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</v>
          </cell>
          <cell r="E62">
            <v>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2</v>
          </cell>
          <cell r="F63">
            <v>3</v>
          </cell>
        </row>
        <row r="64">
          <cell r="B64" t="str">
            <v>Febrero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Abril</v>
          </cell>
          <cell r="D66">
            <v>4</v>
          </cell>
          <cell r="E66">
            <v>3</v>
          </cell>
          <cell r="F66">
            <v>1</v>
          </cell>
        </row>
        <row r="67">
          <cell r="B67" t="str">
            <v>Mayo</v>
          </cell>
          <cell r="D67">
            <v>4</v>
          </cell>
          <cell r="E67">
            <v>4</v>
          </cell>
          <cell r="F67">
            <v>0</v>
          </cell>
        </row>
        <row r="68">
          <cell r="B68" t="str">
            <v>Junio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Julio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Agosto</v>
          </cell>
          <cell r="D70">
            <v>3</v>
          </cell>
          <cell r="E70">
            <v>2</v>
          </cell>
          <cell r="F70">
            <v>1</v>
          </cell>
        </row>
        <row r="71">
          <cell r="B71" t="str">
            <v>Septiembre</v>
          </cell>
          <cell r="D71">
            <v>2</v>
          </cell>
          <cell r="E71">
            <v>1</v>
          </cell>
          <cell r="F71">
            <v>1</v>
          </cell>
        </row>
        <row r="72">
          <cell r="B72" t="str">
            <v>Octubre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Noviembre</v>
          </cell>
          <cell r="D73">
            <v>4</v>
          </cell>
          <cell r="E73">
            <v>3</v>
          </cell>
          <cell r="F73">
            <v>1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20</v>
          </cell>
          <cell r="D116">
            <v>19</v>
          </cell>
        </row>
        <row r="117">
          <cell r="A117" t="str">
            <v>2020</v>
          </cell>
          <cell r="C117">
            <v>18</v>
          </cell>
          <cell r="D117">
            <v>13</v>
          </cell>
        </row>
        <row r="118">
          <cell r="A118" t="str">
            <v>2021</v>
          </cell>
          <cell r="C118">
            <v>26</v>
          </cell>
          <cell r="D118">
            <v>24</v>
          </cell>
        </row>
        <row r="119">
          <cell r="A119" t="str">
            <v>2022</v>
          </cell>
          <cell r="C119">
            <v>41</v>
          </cell>
          <cell r="D119">
            <v>20</v>
          </cell>
        </row>
        <row r="120">
          <cell r="A120" t="str">
            <v>2023</v>
          </cell>
          <cell r="C120">
            <v>34</v>
          </cell>
          <cell r="D120">
            <v>8</v>
          </cell>
        </row>
        <row r="121">
          <cell r="A121" t="str">
            <v>2024</v>
          </cell>
          <cell r="C121">
            <v>25</v>
          </cell>
          <cell r="D121">
            <v>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75.000000000000028</v>
      </c>
      <c r="D12" s="81" t="s">
        <v>29</v>
      </c>
      <c r="E12" s="81"/>
      <c r="F12" s="82">
        <v>5.6338028169014276</v>
      </c>
      <c r="G12" s="82">
        <v>44.230769230769305</v>
      </c>
      <c r="H12" s="81"/>
      <c r="I12" s="81">
        <v>51</v>
      </c>
      <c r="J12" s="81" t="s">
        <v>29</v>
      </c>
      <c r="K12" s="81"/>
      <c r="L12" s="82">
        <v>-3.7735849056603774</v>
      </c>
      <c r="M12" s="83">
        <v>30.769230769230795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6</v>
      </c>
      <c r="D13" s="88">
        <v>7.9999999999999974E-2</v>
      </c>
      <c r="E13" s="89"/>
      <c r="F13" s="90">
        <v>-14.285714285714274</v>
      </c>
      <c r="G13" s="90">
        <v>100</v>
      </c>
      <c r="H13" s="91"/>
      <c r="I13" s="87">
        <v>5</v>
      </c>
      <c r="J13" s="88">
        <v>9.8039215686274508E-2</v>
      </c>
      <c r="K13" s="92"/>
      <c r="L13" s="90">
        <v>-16.666666666666664</v>
      </c>
      <c r="M13" s="93">
        <v>66.666666666666657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69</v>
      </c>
      <c r="D14" s="88">
        <v>0.9199999999999996</v>
      </c>
      <c r="E14" s="92"/>
      <c r="F14" s="90">
        <v>7.8125</v>
      </c>
      <c r="G14" s="90">
        <v>40.816326530612244</v>
      </c>
      <c r="H14" s="92"/>
      <c r="I14" s="87">
        <v>45.999999999999993</v>
      </c>
      <c r="J14" s="88">
        <v>0.90196078431372539</v>
      </c>
      <c r="K14" s="92"/>
      <c r="L14" s="90">
        <v>-2.1276595744681148</v>
      </c>
      <c r="M14" s="93">
        <v>27.777777777777757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33</v>
      </c>
      <c r="D16" s="88">
        <v>0.43999999999999984</v>
      </c>
      <c r="E16" s="92"/>
      <c r="F16" s="90">
        <v>3.125</v>
      </c>
      <c r="G16" s="90">
        <v>94.117647058823522</v>
      </c>
      <c r="H16" s="112"/>
      <c r="I16" s="87">
        <v>22</v>
      </c>
      <c r="J16" s="88">
        <v>0.43137254901960786</v>
      </c>
      <c r="K16" s="92"/>
      <c r="L16" s="90">
        <v>-15.384615384615374</v>
      </c>
      <c r="M16" s="93">
        <v>69.230769230769226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11.000000000000004</v>
      </c>
      <c r="D17" s="88">
        <v>0.14666666666666667</v>
      </c>
      <c r="E17" s="92"/>
      <c r="F17" s="90">
        <v>57.142857142857196</v>
      </c>
      <c r="G17" s="90">
        <v>3.2297397080004557E-14</v>
      </c>
      <c r="H17" s="116"/>
      <c r="I17" s="87">
        <v>9</v>
      </c>
      <c r="J17" s="88">
        <v>0.17647058823529413</v>
      </c>
      <c r="K17" s="92"/>
      <c r="L17" s="90">
        <v>80</v>
      </c>
      <c r="M17" s="93">
        <v>28.571428571428569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10.999999999999998</v>
      </c>
      <c r="D18" s="88">
        <v>0.14666666666666658</v>
      </c>
      <c r="E18" s="92"/>
      <c r="F18" s="90">
        <v>-8.3333333333333339</v>
      </c>
      <c r="G18" s="90">
        <v>449.99999999999989</v>
      </c>
      <c r="H18" s="116"/>
      <c r="I18" s="87">
        <v>6</v>
      </c>
      <c r="J18" s="88">
        <v>0.11764705882352941</v>
      </c>
      <c r="K18" s="92"/>
      <c r="L18" s="90">
        <v>-25</v>
      </c>
      <c r="M18" s="93">
        <v>200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20.000000000000004</v>
      </c>
      <c r="D19" s="88">
        <v>0.26666666666666661</v>
      </c>
      <c r="E19" s="92"/>
      <c r="F19" s="90">
        <v>1.7763568394002505E-14</v>
      </c>
      <c r="G19" s="90">
        <v>-9.0909090909090615</v>
      </c>
      <c r="H19" s="116"/>
      <c r="I19" s="87">
        <v>14</v>
      </c>
      <c r="J19" s="88">
        <v>0.27450980392156865</v>
      </c>
      <c r="K19" s="92"/>
      <c r="L19" s="90">
        <v>0</v>
      </c>
      <c r="M19" s="93">
        <v>-17.647058823529413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49.000000000000007</v>
      </c>
      <c r="D21" s="88">
        <v>0.65333333333333321</v>
      </c>
      <c r="E21" s="92"/>
      <c r="F21" s="90">
        <v>4.2553191489362012</v>
      </c>
      <c r="G21" s="90">
        <v>40.00000000000005</v>
      </c>
      <c r="H21" s="91"/>
      <c r="I21" s="87">
        <v>31.999999999999993</v>
      </c>
      <c r="J21" s="88">
        <v>0.62745098039215674</v>
      </c>
      <c r="K21" s="92"/>
      <c r="L21" s="90">
        <v>-3.030303030303052</v>
      </c>
      <c r="M21" s="93">
        <v>23.076923076923052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26</v>
      </c>
      <c r="D22" s="88">
        <v>0.34666666666666651</v>
      </c>
      <c r="E22" s="92"/>
      <c r="F22" s="90">
        <v>8.3333333333333321</v>
      </c>
      <c r="G22" s="90">
        <v>52.941176470588239</v>
      </c>
      <c r="H22" s="92"/>
      <c r="I22" s="87">
        <v>19</v>
      </c>
      <c r="J22" s="88">
        <v>0.37254901960784315</v>
      </c>
      <c r="K22" s="92"/>
      <c r="L22" s="90">
        <v>-5</v>
      </c>
      <c r="M22" s="93">
        <v>46.153846153846153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67.000000000000028</v>
      </c>
      <c r="D24" s="88">
        <v>0.89333333333333342</v>
      </c>
      <c r="E24" s="92"/>
      <c r="F24" s="90">
        <v>4.6875000000000444</v>
      </c>
      <c r="G24" s="90">
        <v>36.734693877551081</v>
      </c>
      <c r="H24" s="112"/>
      <c r="I24" s="87">
        <v>44.999999999999993</v>
      </c>
      <c r="J24" s="88">
        <v>0.88235294117647045</v>
      </c>
      <c r="K24" s="92"/>
      <c r="L24" s="90">
        <v>-6.2500000000000293</v>
      </c>
      <c r="M24" s="93">
        <v>21.621621621621603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8</v>
      </c>
      <c r="D25" s="88">
        <v>0.10666666666666663</v>
      </c>
      <c r="E25" s="92"/>
      <c r="F25" s="90">
        <v>14.285714285714285</v>
      </c>
      <c r="G25" s="90">
        <v>166.66666666666669</v>
      </c>
      <c r="H25" s="116"/>
      <c r="I25" s="87">
        <v>6</v>
      </c>
      <c r="J25" s="88">
        <v>0.11764705882352941</v>
      </c>
      <c r="K25" s="92"/>
      <c r="L25" s="90">
        <v>20</v>
      </c>
      <c r="M25" s="93">
        <v>200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7.9999999999999974E-2</v>
      </c>
      <c r="E27" s="92"/>
      <c r="F27" s="90">
        <v>-14.285714285714274</v>
      </c>
      <c r="G27" s="90">
        <v>-40</v>
      </c>
      <c r="H27" s="116"/>
      <c r="I27" s="87">
        <v>5</v>
      </c>
      <c r="J27" s="88">
        <v>9.8039215686274508E-2</v>
      </c>
      <c r="K27" s="92"/>
      <c r="L27" s="90">
        <v>-16.666666666666664</v>
      </c>
      <c r="M27" s="93">
        <v>-37.5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31</v>
      </c>
      <c r="D28" s="88">
        <v>0.41333333333333316</v>
      </c>
      <c r="E28" s="92"/>
      <c r="F28" s="90">
        <v>6.8965517241379448</v>
      </c>
      <c r="G28" s="90">
        <v>55.000000000000007</v>
      </c>
      <c r="H28" s="116"/>
      <c r="I28" s="87">
        <v>24</v>
      </c>
      <c r="J28" s="88">
        <v>0.47058823529411764</v>
      </c>
      <c r="K28" s="92"/>
      <c r="L28" s="90">
        <v>-3.9999999999999862</v>
      </c>
      <c r="M28" s="93">
        <v>50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22.000000000000007</v>
      </c>
      <c r="D29" s="88">
        <v>0.29333333333333333</v>
      </c>
      <c r="E29" s="92"/>
      <c r="F29" s="90">
        <v>4.7619047619047956</v>
      </c>
      <c r="G29" s="90">
        <v>120.00000000000011</v>
      </c>
      <c r="H29" s="116"/>
      <c r="I29" s="87">
        <v>15.000000000000002</v>
      </c>
      <c r="J29" s="88">
        <v>0.29411764705882354</v>
      </c>
      <c r="K29" s="92"/>
      <c r="L29" s="90">
        <v>-6.2499999999999893</v>
      </c>
      <c r="M29" s="93">
        <v>66.666666666666686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15.999999999999998</v>
      </c>
      <c r="D30" s="88">
        <v>0.21333333333333324</v>
      </c>
      <c r="E30" s="92"/>
      <c r="F30" s="90">
        <v>14.285714285714256</v>
      </c>
      <c r="G30" s="90">
        <v>33.333333333333321</v>
      </c>
      <c r="H30" s="116"/>
      <c r="I30" s="87">
        <v>7</v>
      </c>
      <c r="J30" s="88">
        <v>0.13725490196078433</v>
      </c>
      <c r="K30" s="92"/>
      <c r="L30" s="90">
        <v>16.666666666666664</v>
      </c>
      <c r="M30" s="93">
        <v>16.666666666666664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10</v>
      </c>
      <c r="D32" s="88">
        <v>0.13333333333333328</v>
      </c>
      <c r="E32" s="92"/>
      <c r="F32" s="133">
        <v>11.111111111111111</v>
      </c>
      <c r="G32" s="133">
        <v>66.666666666666657</v>
      </c>
      <c r="H32" s="134"/>
      <c r="I32" s="87">
        <v>6.9999999999999991</v>
      </c>
      <c r="J32" s="88">
        <v>0.1372549019607843</v>
      </c>
      <c r="K32" s="92"/>
      <c r="L32" s="90">
        <v>0</v>
      </c>
      <c r="M32" s="93">
        <v>74.999999999999972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</v>
      </c>
      <c r="D33" s="88">
        <v>7.9999999999999974E-2</v>
      </c>
      <c r="E33" s="92"/>
      <c r="F33" s="133">
        <v>0</v>
      </c>
      <c r="G33" s="133">
        <v>200</v>
      </c>
      <c r="H33" s="91"/>
      <c r="I33" s="87">
        <v>4</v>
      </c>
      <c r="J33" s="88">
        <v>7.8431372549019607E-2</v>
      </c>
      <c r="K33" s="92"/>
      <c r="L33" s="90">
        <v>0</v>
      </c>
      <c r="M33" s="93">
        <v>300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1.3333333333333329E-2</v>
      </c>
      <c r="E34" s="92"/>
      <c r="F34" s="133">
        <v>0</v>
      </c>
      <c r="G34" s="133">
        <v>0</v>
      </c>
      <c r="H34" s="91"/>
      <c r="I34" s="87">
        <v>1</v>
      </c>
      <c r="J34" s="88">
        <v>1.9607843137254902E-2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1.3333333333333329E-2</v>
      </c>
      <c r="E35" s="92"/>
      <c r="F35" s="133">
        <v>0</v>
      </c>
      <c r="G35" s="133">
        <v>0</v>
      </c>
      <c r="H35" s="116"/>
      <c r="I35" s="87">
        <v>1</v>
      </c>
      <c r="J35" s="88">
        <v>1.9607843137254902E-2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56.999999999999993</v>
      </c>
      <c r="D36" s="143">
        <v>0.75999999999999956</v>
      </c>
      <c r="E36" s="144"/>
      <c r="F36" s="145">
        <v>5.5555555555555562</v>
      </c>
      <c r="G36" s="145">
        <v>35.714285714285701</v>
      </c>
      <c r="H36" s="146"/>
      <c r="I36" s="142">
        <v>37.999999999999993</v>
      </c>
      <c r="J36" s="143">
        <v>0.74509803921568618</v>
      </c>
      <c r="K36" s="144"/>
      <c r="L36" s="147">
        <v>-5.0000000000000009</v>
      </c>
      <c r="M36" s="148">
        <v>18.750000000000007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33</v>
      </c>
      <c r="R37" s="81" t="s">
        <v>29</v>
      </c>
      <c r="S37" s="81"/>
      <c r="T37" s="81">
        <v>32</v>
      </c>
      <c r="U37" s="81">
        <v>1</v>
      </c>
      <c r="V37" s="81"/>
      <c r="W37" s="81">
        <v>25</v>
      </c>
      <c r="X37" s="81"/>
      <c r="Y37" s="81">
        <v>7.9999999999999991</v>
      </c>
      <c r="Z37" s="81">
        <v>1</v>
      </c>
      <c r="AA37" s="81">
        <v>2</v>
      </c>
      <c r="AB37" s="81">
        <v>2</v>
      </c>
      <c r="AC37" s="81">
        <v>2</v>
      </c>
      <c r="AD37" s="81">
        <v>1</v>
      </c>
      <c r="AE37" s="156">
        <v>101.48571428571428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0.96969696969696972</v>
      </c>
      <c r="U38" s="94">
        <v>3.0303030303030304E-2</v>
      </c>
      <c r="V38" s="161"/>
      <c r="W38" s="94">
        <v>0.75757575757575757</v>
      </c>
      <c r="X38" s="161"/>
      <c r="Y38" s="94">
        <v>0.2424242424242424</v>
      </c>
      <c r="Z38" s="94">
        <v>3.0303030303030304E-2</v>
      </c>
      <c r="AA38" s="94">
        <v>6.0606060606060608E-2</v>
      </c>
      <c r="AB38" s="94">
        <v>6.0606060606060608E-2</v>
      </c>
      <c r="AC38" s="94">
        <v>6.0606060606060608E-2</v>
      </c>
      <c r="AD38" s="94">
        <v>3.0303030303030304E-2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</v>
      </c>
      <c r="R41" s="115">
        <v>0.69696969696969702</v>
      </c>
      <c r="S41" s="116"/>
      <c r="T41" s="87">
        <v>22</v>
      </c>
      <c r="U41" s="87">
        <v>1</v>
      </c>
      <c r="V41" s="87"/>
      <c r="W41" s="87">
        <v>18</v>
      </c>
      <c r="X41" s="87"/>
      <c r="Y41" s="87">
        <v>5</v>
      </c>
      <c r="Z41" s="87">
        <v>1</v>
      </c>
      <c r="AA41" s="87">
        <v>1</v>
      </c>
      <c r="AB41" s="87" t="s">
        <v>64</v>
      </c>
      <c r="AC41" s="87">
        <v>2</v>
      </c>
      <c r="AD41" s="87">
        <v>1</v>
      </c>
      <c r="AE41" s="117">
        <v>114.25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</v>
      </c>
      <c r="R42" s="115">
        <v>0.30303030303030304</v>
      </c>
      <c r="S42" s="116"/>
      <c r="T42" s="87">
        <v>10</v>
      </c>
      <c r="U42" s="87">
        <v>0</v>
      </c>
      <c r="V42" s="87"/>
      <c r="W42" s="87">
        <v>7</v>
      </c>
      <c r="X42" s="87"/>
      <c r="Y42" s="87">
        <v>3</v>
      </c>
      <c r="Z42" s="87" t="s">
        <v>64</v>
      </c>
      <c r="AA42" s="87">
        <v>1</v>
      </c>
      <c r="AB42" s="87">
        <v>2</v>
      </c>
      <c r="AC42" s="87" t="s">
        <v>64</v>
      </c>
      <c r="AD42" s="87">
        <v>0</v>
      </c>
      <c r="AE42" s="117">
        <v>73.63636363636364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31</v>
      </c>
      <c r="R44" s="115">
        <v>0.93939393939393945</v>
      </c>
      <c r="S44" s="116"/>
      <c r="T44" s="87">
        <v>30</v>
      </c>
      <c r="U44" s="87">
        <v>1</v>
      </c>
      <c r="V44" s="87"/>
      <c r="W44" s="114">
        <v>24</v>
      </c>
      <c r="X44" s="114"/>
      <c r="Y44" s="114">
        <v>7</v>
      </c>
      <c r="Z44" s="114">
        <v>1</v>
      </c>
      <c r="AA44" s="114">
        <v>2</v>
      </c>
      <c r="AB44" s="114">
        <v>1</v>
      </c>
      <c r="AC44" s="114">
        <v>2</v>
      </c>
      <c r="AD44" s="114">
        <v>1</v>
      </c>
      <c r="AE44" s="120">
        <v>96.727272727272734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</v>
      </c>
      <c r="R45" s="115">
        <v>6.0606060606060608E-2</v>
      </c>
      <c r="S45" s="116"/>
      <c r="T45" s="87">
        <v>2</v>
      </c>
      <c r="U45" s="87" t="s">
        <v>64</v>
      </c>
      <c r="V45" s="87"/>
      <c r="W45" s="114">
        <v>1</v>
      </c>
      <c r="X45" s="114"/>
      <c r="Y45" s="114">
        <v>1</v>
      </c>
      <c r="Z45" s="114" t="s">
        <v>64</v>
      </c>
      <c r="AA45" s="114" t="s">
        <v>64</v>
      </c>
      <c r="AB45" s="114">
        <v>1</v>
      </c>
      <c r="AC45" s="114" t="s">
        <v>64</v>
      </c>
      <c r="AD45" s="114" t="s">
        <v>64</v>
      </c>
      <c r="AE45" s="120">
        <v>180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11</v>
      </c>
      <c r="R47" s="115">
        <v>0.33333333333333331</v>
      </c>
      <c r="S47" s="116"/>
      <c r="T47" s="87">
        <v>11</v>
      </c>
      <c r="U47" s="87">
        <v>0</v>
      </c>
      <c r="V47" s="87"/>
      <c r="W47" s="114">
        <v>8</v>
      </c>
      <c r="X47" s="114"/>
      <c r="Y47" s="114">
        <v>3</v>
      </c>
      <c r="Z47" s="114" t="s">
        <v>64</v>
      </c>
      <c r="AA47" s="114" t="s">
        <v>64</v>
      </c>
      <c r="AB47" s="114">
        <v>2</v>
      </c>
      <c r="AC47" s="114">
        <v>1</v>
      </c>
      <c r="AD47" s="114">
        <v>0</v>
      </c>
      <c r="AE47" s="120">
        <v>172.5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</v>
      </c>
      <c r="R48" s="115">
        <v>0.42424242424242425</v>
      </c>
      <c r="S48" s="116"/>
      <c r="T48" s="87">
        <v>13</v>
      </c>
      <c r="U48" s="87">
        <v>1</v>
      </c>
      <c r="V48" s="87"/>
      <c r="W48" s="114">
        <v>12</v>
      </c>
      <c r="X48" s="114"/>
      <c r="Y48" s="114">
        <v>2</v>
      </c>
      <c r="Z48" s="114">
        <v>1</v>
      </c>
      <c r="AA48" s="114">
        <v>1</v>
      </c>
      <c r="AB48" s="114" t="s">
        <v>64</v>
      </c>
      <c r="AC48" s="114" t="s">
        <v>64</v>
      </c>
      <c r="AD48" s="114" t="s">
        <v>64</v>
      </c>
      <c r="AE48" s="120">
        <v>15.857142857142858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</v>
      </c>
      <c r="R49" s="115">
        <v>0.18181818181818182</v>
      </c>
      <c r="S49" s="116"/>
      <c r="T49" s="87">
        <v>6</v>
      </c>
      <c r="U49" s="87">
        <v>0</v>
      </c>
      <c r="V49" s="87"/>
      <c r="W49" s="114">
        <v>4</v>
      </c>
      <c r="X49" s="114"/>
      <c r="Y49" s="114">
        <v>2</v>
      </c>
      <c r="Z49" s="114" t="s">
        <v>64</v>
      </c>
      <c r="AA49" s="114" t="s">
        <v>64</v>
      </c>
      <c r="AB49" s="114" t="s">
        <v>64</v>
      </c>
      <c r="AC49" s="114">
        <v>1</v>
      </c>
      <c r="AD49" s="114">
        <v>1</v>
      </c>
      <c r="AE49" s="120">
        <v>154.28571428571428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6.0606060606060608E-2</v>
      </c>
      <c r="S50" s="116"/>
      <c r="T50" s="87">
        <v>2</v>
      </c>
      <c r="U50" s="87" t="s">
        <v>64</v>
      </c>
      <c r="V50" s="87"/>
      <c r="W50" s="114">
        <v>1</v>
      </c>
      <c r="X50" s="114"/>
      <c r="Y50" s="114">
        <v>1</v>
      </c>
      <c r="Z50" s="114" t="s">
        <v>64</v>
      </c>
      <c r="AA50" s="114">
        <v>1</v>
      </c>
      <c r="AB50" s="114" t="s">
        <v>64</v>
      </c>
      <c r="AC50" s="114" t="s">
        <v>64</v>
      </c>
      <c r="AD50" s="114" t="s">
        <v>64</v>
      </c>
      <c r="AE50" s="120">
        <v>90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0</v>
      </c>
      <c r="R52" s="115">
        <v>0</v>
      </c>
      <c r="S52" s="92"/>
      <c r="T52" s="114" t="s">
        <v>64</v>
      </c>
      <c r="U52" s="114">
        <v>0</v>
      </c>
      <c r="V52" s="114"/>
      <c r="W52" s="114" t="s">
        <v>64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 t="s">
        <v>64</v>
      </c>
      <c r="R53" s="115">
        <v>0</v>
      </c>
      <c r="S53" s="116"/>
      <c r="T53" s="114" t="s">
        <v>64</v>
      </c>
      <c r="U53" s="114" t="s">
        <v>64</v>
      </c>
      <c r="V53" s="114"/>
      <c r="W53" s="114" t="s">
        <v>64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 t="s">
        <v>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33</v>
      </c>
      <c r="R56" s="182">
        <v>1</v>
      </c>
      <c r="S56" s="129"/>
      <c r="T56" s="130">
        <v>32</v>
      </c>
      <c r="U56" s="130">
        <v>1</v>
      </c>
      <c r="V56" s="130"/>
      <c r="W56" s="130">
        <v>25</v>
      </c>
      <c r="X56" s="130"/>
      <c r="Y56" s="130">
        <v>8</v>
      </c>
      <c r="Z56" s="130">
        <v>1</v>
      </c>
      <c r="AA56" s="130">
        <v>2</v>
      </c>
      <c r="AB56" s="130">
        <v>2</v>
      </c>
      <c r="AC56" s="130">
        <v>2</v>
      </c>
      <c r="AD56" s="130">
        <v>1</v>
      </c>
      <c r="AE56" s="183">
        <v>107.63636363636364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2025-01-02T16:36:32Z</dcterms:created>
  <dcterms:modified xsi:type="dcterms:W3CDTF">2025-01-02T16:36:42Z</dcterms:modified>
</cp:coreProperties>
</file>