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<sst xmlns="http://schemas.openxmlformats.org/spreadsheetml/2006/main" count="267" uniqueCount="66">
  <si>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</si>
  <si>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</si>
  <si>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</si>
  <si>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</si>
  <si>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</si>
  <si>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</si>
  <si>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</si>
  <si>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</si>
  <si>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</si>
  <si>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</si>
  <si>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</si>
  <si>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</si>
  <si>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</si>
  <si>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</si>
  <si>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</si>
  <si>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</si>
  <si>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</si>
  <si>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</si>
  <si>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</si>
  <si>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</si>
  <si>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</si>
  <si>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</si>
  <si>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</si>
  <si>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</si>
  <si>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</si>
  <si>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</si>
  <si>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</si>
  <si>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</si>
  <si>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</si>
  <si>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</si>
  <si>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</si>
  <si>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</si>
  <si>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</si>
  <si>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</si>
  <si>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</si>
  <si>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</si>
  <si>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</si>
  <si>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</si>
  <si>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</si>
  <si>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</si>
  <si>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</si>
  <si>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</si>
  <si>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</si>
  <si>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</si>
  <si>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</si>
  <si>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</si>
  <si>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</si>
  <si>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</si>
  <si>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</si>
  <si>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</si>
  <si>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</si>
  <si>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</si>
  <si>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</si>
  <si>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</si>
  <si>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</si>
  <si>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</si>
  <si>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</si>
  <si>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</si>
  <si>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</si>
  <si>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</si>
  <si>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</si>
  <si>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</si>
  <si>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2473 - Ingenieros técnicos en telecomunicaciones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</si>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</sst>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210</c:v>
              </c:pt>
              <c:pt idx="1">
                <c:v>206</c:v>
              </c:pt>
              <c:pt idx="2">
                <c:v>202</c:v>
              </c:pt>
              <c:pt idx="3">
                <c:v>222</c:v>
              </c:pt>
              <c:pt idx="4">
                <c:v>227</c:v>
              </c:pt>
              <c:pt idx="5">
                <c:v>227</c:v>
              </c:pt>
              <c:pt idx="6">
                <c:v>222</c:v>
              </c:pt>
              <c:pt idx="7">
                <c:v>253</c:v>
              </c:pt>
              <c:pt idx="8">
                <c:v>268</c:v>
              </c:pt>
              <c:pt idx="9">
                <c:v>278</c:v>
              </c:pt>
              <c:pt idx="10">
                <c:v>261</c:v>
              </c:pt>
              <c:pt idx="11">
                <c:v>255</c:v>
              </c:pt>
              <c:pt idx="12">
                <c:v>264</c:v>
              </c:pt>
            </c:numLit>
          </c:val>
          <c:extLst>
            <c:ext xmlns:c16="http://schemas.microsoft.com/office/drawing/2014/chart" uri="{C3380CC4-5D6E-409C-BE32-E72D297353CC}">
              <c16:uniqueId val="{00000000-1B42-48D9-B640-5DF8C0816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21</c:v>
              </c:pt>
              <c:pt idx="1">
                <c:v>22</c:v>
              </c:pt>
              <c:pt idx="2">
                <c:v>27</c:v>
              </c:pt>
              <c:pt idx="3">
                <c:v>25</c:v>
              </c:pt>
              <c:pt idx="4">
                <c:v>22</c:v>
              </c:pt>
              <c:pt idx="5">
                <c:v>17</c:v>
              </c:pt>
              <c:pt idx="6">
                <c:v>21</c:v>
              </c:pt>
              <c:pt idx="7">
                <c:v>34</c:v>
              </c:pt>
              <c:pt idx="8">
                <c:v>18</c:v>
              </c:pt>
              <c:pt idx="9">
                <c:v>39</c:v>
              </c:pt>
              <c:pt idx="10">
                <c:v>22</c:v>
              </c:pt>
              <c:pt idx="11">
                <c:v>32</c:v>
              </c:pt>
              <c:pt idx="12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B42-48D9-B640-5DF8C0816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DC-4E30-8E2D-09E850B7238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DC-4E30-8E2D-09E850B7238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DC-4E30-8E2D-09E850B723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17</c:v>
              </c:pt>
              <c:pt idx="2">
                <c:v>24</c:v>
              </c:pt>
              <c:pt idx="3">
                <c:v>19</c:v>
              </c:pt>
              <c:pt idx="4">
                <c:v>19</c:v>
              </c:pt>
              <c:pt idx="5">
                <c:v>16</c:v>
              </c:pt>
              <c:pt idx="6">
                <c:v>18</c:v>
              </c:pt>
              <c:pt idx="7">
                <c:v>30</c:v>
              </c:pt>
              <c:pt idx="8">
                <c:v>18</c:v>
              </c:pt>
              <c:pt idx="9">
                <c:v>32</c:v>
              </c:pt>
              <c:pt idx="10">
                <c:v>16</c:v>
              </c:pt>
              <c:pt idx="11">
                <c:v>25</c:v>
              </c:pt>
              <c:pt idx="1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3-0DDC-4E30-8E2D-09E850B7238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DC-4E30-8E2D-09E850B7238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DC-4E30-8E2D-09E850B7238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DC-4E30-8E2D-09E850B723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5</c:v>
              </c:pt>
              <c:pt idx="2">
                <c:v>3</c:v>
              </c:pt>
              <c:pt idx="3">
                <c:v>6</c:v>
              </c:pt>
              <c:pt idx="4">
                <c:v>3</c:v>
              </c:pt>
              <c:pt idx="5">
                <c:v>1</c:v>
              </c:pt>
              <c:pt idx="6">
                <c:v>3</c:v>
              </c:pt>
              <c:pt idx="7">
                <c:v>4</c:v>
              </c:pt>
              <c:pt idx="8">
                <c:v>0</c:v>
              </c:pt>
              <c:pt idx="9">
                <c:v>7</c:v>
              </c:pt>
              <c:pt idx="10">
                <c:v>6</c:v>
              </c:pt>
              <c:pt idx="11">
                <c:v>7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0DDC-4E30-8E2D-09E850B72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97-48EA-93DE-6361672054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316</c:v>
              </c:pt>
              <c:pt idx="1">
                <c:v>329</c:v>
              </c:pt>
              <c:pt idx="2">
                <c:v>260</c:v>
              </c:pt>
              <c:pt idx="3">
                <c:v>205</c:v>
              </c:pt>
              <c:pt idx="4">
                <c:v>210</c:v>
              </c:pt>
              <c:pt idx="5">
                <c:v>264</c:v>
              </c:pt>
            </c:numLit>
          </c:val>
          <c:extLst>
            <c:ext xmlns:c16="http://schemas.microsoft.com/office/drawing/2014/chart" uri="{C3380CC4-5D6E-409C-BE32-E72D297353CC}">
              <c16:uniqueId val="{00000001-5D97-48EA-93DE-636167205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97-48EA-93DE-6361672054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243</c:v>
              </c:pt>
              <c:pt idx="1">
                <c:v>255</c:v>
              </c:pt>
              <c:pt idx="2">
                <c:v>209</c:v>
              </c:pt>
              <c:pt idx="3">
                <c:v>160</c:v>
              </c:pt>
              <c:pt idx="4">
                <c:v>160</c:v>
              </c:pt>
              <c:pt idx="5">
                <c:v>201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D97-48EA-93DE-6361672054E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97-48EA-93DE-6361672054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73</c:v>
              </c:pt>
              <c:pt idx="1">
                <c:v>74</c:v>
              </c:pt>
              <c:pt idx="2">
                <c:v>51</c:v>
              </c:pt>
              <c:pt idx="3">
                <c:v>45</c:v>
              </c:pt>
              <c:pt idx="4">
                <c:v>50</c:v>
              </c:pt>
              <c:pt idx="5">
                <c:v>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D97-48EA-93DE-636167205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C7-4C27-963D-3B25D8E2625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C7-4C27-963D-3B25D8E262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328</c:v>
              </c:pt>
              <c:pt idx="1">
                <c:v>193</c:v>
              </c:pt>
              <c:pt idx="2">
                <c:v>286</c:v>
              </c:pt>
              <c:pt idx="3">
                <c:v>409</c:v>
              </c:pt>
              <c:pt idx="4">
                <c:v>252</c:v>
              </c:pt>
              <c:pt idx="5">
                <c:v>253</c:v>
              </c:pt>
            </c:numLit>
          </c:val>
          <c:extLst>
            <c:ext xmlns:c16="http://schemas.microsoft.com/office/drawing/2014/chart" uri="{C3380CC4-5D6E-409C-BE32-E72D297353CC}">
              <c16:uniqueId val="{00000002-2AC7-4C27-963D-3B25D8E2625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C7-4C27-963D-3B25D8E2625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C7-4C27-963D-3B25D8E262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248</c:v>
              </c:pt>
              <c:pt idx="1">
                <c:v>113</c:v>
              </c:pt>
              <c:pt idx="2">
                <c:v>159</c:v>
              </c:pt>
              <c:pt idx="3">
                <c:v>110</c:v>
              </c:pt>
              <c:pt idx="4">
                <c:v>57</c:v>
              </c:pt>
              <c:pt idx="5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5-2AC7-4C27-963D-3B25D8E26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78-48AF-AD25-A8108702423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78-48AF-AD25-A810870242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210</c:v>
              </c:pt>
              <c:pt idx="1">
                <c:v>206</c:v>
              </c:pt>
              <c:pt idx="2">
                <c:v>202</c:v>
              </c:pt>
              <c:pt idx="3">
                <c:v>222</c:v>
              </c:pt>
              <c:pt idx="4">
                <c:v>227</c:v>
              </c:pt>
              <c:pt idx="5">
                <c:v>227</c:v>
              </c:pt>
              <c:pt idx="6">
                <c:v>222</c:v>
              </c:pt>
              <c:pt idx="7">
                <c:v>253</c:v>
              </c:pt>
              <c:pt idx="8">
                <c:v>268</c:v>
              </c:pt>
              <c:pt idx="9">
                <c:v>278</c:v>
              </c:pt>
              <c:pt idx="10">
                <c:v>261</c:v>
              </c:pt>
              <c:pt idx="11">
                <c:v>255</c:v>
              </c:pt>
              <c:pt idx="12">
                <c:v>264</c:v>
              </c:pt>
            </c:numLit>
          </c:val>
          <c:extLst>
            <c:ext xmlns:c16="http://schemas.microsoft.com/office/drawing/2014/chart" uri="{C3380CC4-5D6E-409C-BE32-E72D297353CC}">
              <c16:uniqueId val="{00000002-D878-48AF-AD25-A81087024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78-48AF-AD25-A8108702423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78-48AF-AD25-A810870242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160</c:v>
              </c:pt>
              <c:pt idx="1">
                <c:v>159</c:v>
              </c:pt>
              <c:pt idx="2">
                <c:v>156</c:v>
              </c:pt>
              <c:pt idx="3">
                <c:v>167</c:v>
              </c:pt>
              <c:pt idx="4">
                <c:v>171</c:v>
              </c:pt>
              <c:pt idx="5">
                <c:v>170</c:v>
              </c:pt>
              <c:pt idx="6">
                <c:v>176</c:v>
              </c:pt>
              <c:pt idx="7">
                <c:v>201</c:v>
              </c:pt>
              <c:pt idx="8">
                <c:v>208</c:v>
              </c:pt>
              <c:pt idx="9">
                <c:v>216</c:v>
              </c:pt>
              <c:pt idx="10">
                <c:v>199</c:v>
              </c:pt>
              <c:pt idx="11">
                <c:v>195</c:v>
              </c:pt>
              <c:pt idx="12">
                <c:v>201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878-48AF-AD25-A8108702423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78-48AF-AD25-A8108702423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78-48AF-AD25-A810870242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50</c:v>
              </c:pt>
              <c:pt idx="1">
                <c:v>47</c:v>
              </c:pt>
              <c:pt idx="2">
                <c:v>46</c:v>
              </c:pt>
              <c:pt idx="3">
                <c:v>55</c:v>
              </c:pt>
              <c:pt idx="4">
                <c:v>56</c:v>
              </c:pt>
              <c:pt idx="5">
                <c:v>57</c:v>
              </c:pt>
              <c:pt idx="6">
                <c:v>46</c:v>
              </c:pt>
              <c:pt idx="7">
                <c:v>52</c:v>
              </c:pt>
              <c:pt idx="8">
                <c:v>60</c:v>
              </c:pt>
              <c:pt idx="9">
                <c:v>62</c:v>
              </c:pt>
              <c:pt idx="10">
                <c:v>62</c:v>
              </c:pt>
              <c:pt idx="11">
                <c:v>60</c:v>
              </c:pt>
              <c:pt idx="12">
                <c:v>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878-48AF-AD25-A81087024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210</v>
          </cell>
          <cell r="D55">
            <v>160</v>
          </cell>
          <cell r="E55">
            <v>50</v>
          </cell>
        </row>
        <row r="56">
          <cell r="A56" t="str">
            <v>2024</v>
          </cell>
          <cell r="B56" t="str">
            <v>Enero</v>
          </cell>
          <cell r="C56">
            <v>206</v>
          </cell>
          <cell r="D56">
            <v>159</v>
          </cell>
          <cell r="E56">
            <v>47</v>
          </cell>
        </row>
        <row r="57">
          <cell r="B57" t="str">
            <v>Febrero</v>
          </cell>
          <cell r="C57">
            <v>202</v>
          </cell>
          <cell r="D57">
            <v>156</v>
          </cell>
          <cell r="E57">
            <v>46</v>
          </cell>
        </row>
        <row r="58">
          <cell r="B58" t="str">
            <v>Marzo</v>
          </cell>
          <cell r="C58">
            <v>222</v>
          </cell>
          <cell r="D58">
            <v>167</v>
          </cell>
          <cell r="E58">
            <v>55</v>
          </cell>
        </row>
        <row r="59">
          <cell r="B59" t="str">
            <v>Abril</v>
          </cell>
          <cell r="C59">
            <v>227</v>
          </cell>
          <cell r="D59">
            <v>171</v>
          </cell>
          <cell r="E59">
            <v>56</v>
          </cell>
        </row>
        <row r="60">
          <cell r="B60" t="str">
            <v>Mayo</v>
          </cell>
          <cell r="C60">
            <v>227</v>
          </cell>
          <cell r="D60">
            <v>170</v>
          </cell>
          <cell r="E60">
            <v>57</v>
          </cell>
        </row>
        <row r="61">
          <cell r="B61" t="str">
            <v>Junio</v>
          </cell>
          <cell r="C61">
            <v>222</v>
          </cell>
          <cell r="D61">
            <v>176</v>
          </cell>
          <cell r="E61">
            <v>46</v>
          </cell>
        </row>
        <row r="62">
          <cell r="B62" t="str">
            <v>Julio</v>
          </cell>
          <cell r="C62">
            <v>253</v>
          </cell>
          <cell r="D62">
            <v>201</v>
          </cell>
          <cell r="E62">
            <v>52</v>
          </cell>
        </row>
        <row r="63">
          <cell r="B63" t="str">
            <v>Agosto</v>
          </cell>
          <cell r="C63">
            <v>268</v>
          </cell>
          <cell r="D63">
            <v>208</v>
          </cell>
          <cell r="E63">
            <v>60</v>
          </cell>
        </row>
        <row r="64">
          <cell r="B64" t="str">
            <v>Septiembre</v>
          </cell>
          <cell r="C64">
            <v>278</v>
          </cell>
          <cell r="D64">
            <v>216</v>
          </cell>
          <cell r="E64">
            <v>62</v>
          </cell>
        </row>
        <row r="65">
          <cell r="B65" t="str">
            <v>Octubre</v>
          </cell>
          <cell r="C65">
            <v>261</v>
          </cell>
          <cell r="D65">
            <v>199</v>
          </cell>
          <cell r="E65">
            <v>62</v>
          </cell>
        </row>
        <row r="66">
          <cell r="B66" t="str">
            <v>Noviembre</v>
          </cell>
          <cell r="C66">
            <v>255</v>
          </cell>
          <cell r="D66">
            <v>195</v>
          </cell>
          <cell r="E66">
            <v>60</v>
          </cell>
        </row>
        <row r="67">
          <cell r="B67" t="str">
            <v>Diciembre</v>
          </cell>
          <cell r="C67">
            <v>264</v>
          </cell>
          <cell r="D67">
            <v>201</v>
          </cell>
          <cell r="E67">
            <v>63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316</v>
          </cell>
          <cell r="D72">
            <v>243</v>
          </cell>
          <cell r="E72">
            <v>73</v>
          </cell>
        </row>
        <row r="73">
          <cell r="A73" t="str">
            <v>2020</v>
          </cell>
          <cell r="B73" t="str">
            <v>Diciembre</v>
          </cell>
          <cell r="C73">
            <v>329</v>
          </cell>
          <cell r="D73">
            <v>255</v>
          </cell>
          <cell r="E73">
            <v>74</v>
          </cell>
        </row>
        <row r="74">
          <cell r="A74" t="str">
            <v>2021</v>
          </cell>
          <cell r="B74" t="str">
            <v>Diciembre</v>
          </cell>
          <cell r="C74">
            <v>260</v>
          </cell>
          <cell r="D74">
            <v>209</v>
          </cell>
          <cell r="E74">
            <v>51</v>
          </cell>
        </row>
        <row r="75">
          <cell r="A75" t="str">
            <v>2022</v>
          </cell>
          <cell r="B75" t="str">
            <v>Diciembre</v>
          </cell>
          <cell r="C75">
            <v>205</v>
          </cell>
          <cell r="D75">
            <v>160</v>
          </cell>
          <cell r="E75">
            <v>45</v>
          </cell>
        </row>
        <row r="76">
          <cell r="A76" t="str">
            <v>2023</v>
          </cell>
          <cell r="B76" t="str">
            <v>Diciembre</v>
          </cell>
          <cell r="C76">
            <v>210</v>
          </cell>
          <cell r="D76">
            <v>160</v>
          </cell>
          <cell r="E76">
            <v>50</v>
          </cell>
        </row>
        <row r="77">
          <cell r="A77" t="str">
            <v>2024</v>
          </cell>
          <cell r="B77" t="str">
            <v>Diciembre</v>
          </cell>
          <cell r="C77">
            <v>264</v>
          </cell>
          <cell r="D77">
            <v>201</v>
          </cell>
          <cell r="E77">
            <v>63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21</v>
          </cell>
          <cell r="E62">
            <v>16</v>
          </cell>
          <cell r="F62">
            <v>5</v>
          </cell>
        </row>
        <row r="63">
          <cell r="A63" t="str">
            <v>2024</v>
          </cell>
          <cell r="B63" t="str">
            <v>Enero</v>
          </cell>
          <cell r="D63">
            <v>22</v>
          </cell>
          <cell r="E63">
            <v>17</v>
          </cell>
          <cell r="F63">
            <v>5</v>
          </cell>
        </row>
        <row r="64">
          <cell r="B64" t="str">
            <v>Febrero</v>
          </cell>
          <cell r="D64">
            <v>27</v>
          </cell>
          <cell r="E64">
            <v>24</v>
          </cell>
          <cell r="F64">
            <v>3</v>
          </cell>
        </row>
        <row r="65">
          <cell r="B65" t="str">
            <v>Marzo</v>
          </cell>
          <cell r="D65">
            <v>25</v>
          </cell>
          <cell r="E65">
            <v>19</v>
          </cell>
          <cell r="F65">
            <v>6</v>
          </cell>
        </row>
        <row r="66">
          <cell r="B66" t="str">
            <v>Abril</v>
          </cell>
          <cell r="D66">
            <v>22</v>
          </cell>
          <cell r="E66">
            <v>19</v>
          </cell>
          <cell r="F66">
            <v>3</v>
          </cell>
        </row>
        <row r="67">
          <cell r="B67" t="str">
            <v>Mayo</v>
          </cell>
          <cell r="D67">
            <v>17</v>
          </cell>
          <cell r="E67">
            <v>16</v>
          </cell>
          <cell r="F67">
            <v>1</v>
          </cell>
        </row>
        <row r="68">
          <cell r="B68" t="str">
            <v>Junio</v>
          </cell>
          <cell r="D68">
            <v>21</v>
          </cell>
          <cell r="E68">
            <v>18</v>
          </cell>
          <cell r="F68">
            <v>3</v>
          </cell>
        </row>
        <row r="69">
          <cell r="B69" t="str">
            <v>Julio</v>
          </cell>
          <cell r="D69">
            <v>34</v>
          </cell>
          <cell r="E69">
            <v>30</v>
          </cell>
          <cell r="F69">
            <v>4</v>
          </cell>
        </row>
        <row r="70">
          <cell r="B70" t="str">
            <v>Agosto</v>
          </cell>
          <cell r="D70">
            <v>18</v>
          </cell>
          <cell r="E70">
            <v>18</v>
          </cell>
          <cell r="F70">
            <v>0</v>
          </cell>
        </row>
        <row r="71">
          <cell r="B71" t="str">
            <v>Septiembre</v>
          </cell>
          <cell r="D71">
            <v>39</v>
          </cell>
          <cell r="E71">
            <v>32</v>
          </cell>
          <cell r="F71">
            <v>7</v>
          </cell>
        </row>
        <row r="72">
          <cell r="B72" t="str">
            <v>Octubre</v>
          </cell>
          <cell r="D72">
            <v>22</v>
          </cell>
          <cell r="E72">
            <v>16</v>
          </cell>
          <cell r="F72">
            <v>6</v>
          </cell>
        </row>
        <row r="73">
          <cell r="B73" t="str">
            <v>Noviembre</v>
          </cell>
          <cell r="D73">
            <v>32</v>
          </cell>
          <cell r="E73">
            <v>25</v>
          </cell>
          <cell r="F73">
            <v>7</v>
          </cell>
        </row>
        <row r="74">
          <cell r="B74" t="str">
            <v>Diciembre</v>
          </cell>
          <cell r="D74">
            <v>22</v>
          </cell>
          <cell r="E74">
            <v>19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328</v>
          </cell>
          <cell r="D116">
            <v>248</v>
          </cell>
        </row>
        <row r="117">
          <cell r="A117" t="str">
            <v>2020</v>
          </cell>
          <cell r="C117">
            <v>193</v>
          </cell>
          <cell r="D117">
            <v>113</v>
          </cell>
        </row>
        <row r="118">
          <cell r="A118" t="str">
            <v>2021</v>
          </cell>
          <cell r="C118">
            <v>286</v>
          </cell>
          <cell r="D118">
            <v>159</v>
          </cell>
        </row>
        <row r="119">
          <cell r="A119" t="str">
            <v>2022</v>
          </cell>
          <cell r="C119">
            <v>409</v>
          </cell>
          <cell r="D119">
            <v>110</v>
          </cell>
        </row>
        <row r="120">
          <cell r="A120" t="str">
            <v>2023</v>
          </cell>
          <cell r="C120">
            <v>252</v>
          </cell>
          <cell r="D120">
            <v>57</v>
          </cell>
        </row>
        <row r="121">
          <cell r="A121" t="str">
            <v>2024</v>
          </cell>
          <cell r="C121">
            <v>253</v>
          </cell>
          <cell r="D121">
            <v>48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403</v>
      </c>
      <c r="D12" s="81" t="s">
        <v>29</v>
      </c>
      <c r="E12" s="81"/>
      <c r="F12" s="82">
        <v>0.4987531172069683</v>
      </c>
      <c r="G12" s="82">
        <v>9.5108695652173747</v>
      </c>
      <c r="H12" s="81"/>
      <c r="I12" s="81">
        <v>264.00000000000006</v>
      </c>
      <c r="J12" s="81" t="s">
        <v>29</v>
      </c>
      <c r="K12" s="81"/>
      <c r="L12" s="82">
        <v>3.5294117647058818</v>
      </c>
      <c r="M12" s="83">
        <v>25.714285714285793</v>
      </c>
      <c r="O12" s="84" t="s">
        <v>30</v>
      </c>
      <c r="P12" s="63"/>
      <c r="Q12" s="81">
        <v>22</v>
      </c>
      <c r="R12" s="81" t="s">
        <v>29</v>
      </c>
      <c r="S12" s="81"/>
      <c r="T12" s="81">
        <v>21</v>
      </c>
      <c r="U12" s="81">
        <v>1</v>
      </c>
      <c r="V12" s="81"/>
      <c r="W12" s="81">
        <v>19</v>
      </c>
      <c r="X12" s="81"/>
      <c r="Y12" s="81">
        <v>3</v>
      </c>
      <c r="Z12" s="81">
        <v>2</v>
      </c>
      <c r="AA12" s="81">
        <v>1</v>
      </c>
      <c r="AB12" s="81" t="s">
        <v>64</v>
      </c>
      <c r="AC12" s="81" t="s">
        <v>64</v>
      </c>
      <c r="AD12" s="81">
        <v>0</v>
      </c>
      <c r="AE12" s="85">
        <v>15.652173913043478</v>
      </c>
    </row>
    <row r="13" spans="1:31" ht="15" customHeight="1">
      <c r="A13" s="86" t="s">
        <v>31</v>
      </c>
      <c r="B13" s="80"/>
      <c r="C13" s="87">
        <v>5</v>
      </c>
      <c r="D13" s="88">
        <v>1.2406947890818859E-2</v>
      </c>
      <c r="E13" s="89"/>
      <c r="F13" s="90">
        <v>-16.666666666666664</v>
      </c>
      <c r="G13" s="90">
        <v>-28.571428571428569</v>
      </c>
      <c r="H13" s="91"/>
      <c r="I13" s="87">
        <v>1</v>
      </c>
      <c r="J13" s="88">
        <v>3.7878787878787871E-3</v>
      </c>
      <c r="K13" s="92"/>
      <c r="L13" s="90">
        <v>-50</v>
      </c>
      <c r="M13" s="93">
        <v>-75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0.95454545454545459</v>
      </c>
      <c r="U13" s="94">
        <v>4.5454545454545456E-2</v>
      </c>
      <c r="V13" s="94"/>
      <c r="W13" s="94">
        <v>0.86363636363636365</v>
      </c>
      <c r="X13" s="94"/>
      <c r="Y13" s="94">
        <v>0.13636363636363635</v>
      </c>
      <c r="Z13" s="94">
        <v>9.0909090909090912E-2</v>
      </c>
      <c r="AA13" s="94">
        <v>4.5454545454545456E-2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398.00000000000011</v>
      </c>
      <c r="D14" s="88">
        <v>0.98759305210918147</v>
      </c>
      <c r="E14" s="92"/>
      <c r="F14" s="90">
        <v>0.75949367088609021</v>
      </c>
      <c r="G14" s="90">
        <v>10.249307479224443</v>
      </c>
      <c r="H14" s="92"/>
      <c r="I14" s="87">
        <v>262.99999999999994</v>
      </c>
      <c r="J14" s="88">
        <v>0.99621212121212077</v>
      </c>
      <c r="K14" s="92"/>
      <c r="L14" s="90">
        <v>3.9525691699604986</v>
      </c>
      <c r="M14" s="93">
        <v>27.669902912621367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90</v>
      </c>
      <c r="D16" s="88">
        <v>0.22332506203473945</v>
      </c>
      <c r="E16" s="92"/>
      <c r="F16" s="90">
        <v>2.2727272727272729</v>
      </c>
      <c r="G16" s="90">
        <v>4.6511627906976747</v>
      </c>
      <c r="H16" s="112"/>
      <c r="I16" s="87">
        <v>74</v>
      </c>
      <c r="J16" s="88">
        <v>0.28030303030303022</v>
      </c>
      <c r="K16" s="92"/>
      <c r="L16" s="90">
        <v>2.7777777777777577</v>
      </c>
      <c r="M16" s="93">
        <v>21.311475409836095</v>
      </c>
      <c r="O16" s="113" t="s">
        <v>37</v>
      </c>
      <c r="P16" s="21"/>
      <c r="Q16" s="114">
        <v>20</v>
      </c>
      <c r="R16" s="115">
        <v>0.90909090909090906</v>
      </c>
      <c r="S16" s="116"/>
      <c r="T16" s="87">
        <v>19</v>
      </c>
      <c r="U16" s="87">
        <v>1</v>
      </c>
      <c r="V16" s="87"/>
      <c r="W16" s="87">
        <v>17</v>
      </c>
      <c r="X16" s="87"/>
      <c r="Y16" s="87">
        <v>3</v>
      </c>
      <c r="Z16" s="87">
        <v>2</v>
      </c>
      <c r="AA16" s="87">
        <v>1</v>
      </c>
      <c r="AB16" s="87" t="s">
        <v>64</v>
      </c>
      <c r="AC16" s="87" t="s">
        <v>64</v>
      </c>
      <c r="AD16" s="87">
        <v>0</v>
      </c>
      <c r="AE16" s="117">
        <v>17.142857142857142</v>
      </c>
    </row>
    <row r="17" spans="1:31" ht="15" customHeight="1">
      <c r="A17" s="86" t="s">
        <v>38</v>
      </c>
      <c r="B17" s="107"/>
      <c r="C17" s="87">
        <v>57</v>
      </c>
      <c r="D17" s="88">
        <v>0.14143920595533499</v>
      </c>
      <c r="E17" s="92"/>
      <c r="F17" s="90">
        <v>-3.3898305084745881</v>
      </c>
      <c r="G17" s="90">
        <v>23.913043478260871</v>
      </c>
      <c r="H17" s="116"/>
      <c r="I17" s="87">
        <v>46.999999999999993</v>
      </c>
      <c r="J17" s="88">
        <v>0.17803030303030296</v>
      </c>
      <c r="K17" s="92"/>
      <c r="L17" s="90">
        <v>4.4444444444444287</v>
      </c>
      <c r="M17" s="93">
        <v>42.424242424242401</v>
      </c>
      <c r="O17" s="113" t="s">
        <v>39</v>
      </c>
      <c r="P17" s="21"/>
      <c r="Q17" s="114">
        <v>2</v>
      </c>
      <c r="R17" s="115">
        <v>9.0909090909090912E-2</v>
      </c>
      <c r="S17" s="116"/>
      <c r="T17" s="87">
        <v>2</v>
      </c>
      <c r="U17" s="87" t="s">
        <v>64</v>
      </c>
      <c r="V17" s="87"/>
      <c r="W17" s="87">
        <v>2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84.999999999999986</v>
      </c>
      <c r="D18" s="88">
        <v>0.21091811414392056</v>
      </c>
      <c r="E18" s="92"/>
      <c r="F18" s="90">
        <v>4.9382716049382358</v>
      </c>
      <c r="G18" s="90">
        <v>49.122807017543835</v>
      </c>
      <c r="H18" s="116"/>
      <c r="I18" s="87">
        <v>66</v>
      </c>
      <c r="J18" s="88">
        <v>0.24999999999999994</v>
      </c>
      <c r="K18" s="92"/>
      <c r="L18" s="90">
        <v>6.4516129032258309</v>
      </c>
      <c r="M18" s="93">
        <v>69.230769230769226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171</v>
      </c>
      <c r="D19" s="88">
        <v>0.42431761786600497</v>
      </c>
      <c r="E19" s="92"/>
      <c r="F19" s="90">
        <v>-1.1560693641618496</v>
      </c>
      <c r="G19" s="90">
        <v>-4.4692737430167595</v>
      </c>
      <c r="H19" s="116"/>
      <c r="I19" s="87">
        <v>77</v>
      </c>
      <c r="J19" s="88">
        <v>0.29166666666666663</v>
      </c>
      <c r="K19" s="92"/>
      <c r="L19" s="90">
        <v>1.3157894736842104</v>
      </c>
      <c r="M19" s="93">
        <v>0</v>
      </c>
      <c r="O19" s="113" t="s">
        <v>43</v>
      </c>
      <c r="P19" s="21"/>
      <c r="Q19" s="121">
        <v>18</v>
      </c>
      <c r="R19" s="115">
        <v>0.81818181818181823</v>
      </c>
      <c r="S19" s="116"/>
      <c r="T19" s="87">
        <v>18</v>
      </c>
      <c r="U19" s="87">
        <v>0</v>
      </c>
      <c r="V19" s="87"/>
      <c r="W19" s="114">
        <v>15</v>
      </c>
      <c r="X19" s="114"/>
      <c r="Y19" s="87">
        <v>3</v>
      </c>
      <c r="Z19" s="87">
        <v>2</v>
      </c>
      <c r="AA19" s="87">
        <v>1</v>
      </c>
      <c r="AB19" s="87" t="s">
        <v>64</v>
      </c>
      <c r="AC19" s="87" t="s">
        <v>64</v>
      </c>
      <c r="AD19" s="87">
        <v>0</v>
      </c>
      <c r="AE19" s="117">
        <v>18.94736842105263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</v>
      </c>
      <c r="R20" s="115">
        <v>0.18181818181818182</v>
      </c>
      <c r="S20" s="116"/>
      <c r="T20" s="87">
        <v>3</v>
      </c>
      <c r="U20" s="87">
        <v>1</v>
      </c>
      <c r="V20" s="87"/>
      <c r="W20" s="114">
        <v>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323.99999999999994</v>
      </c>
      <c r="D21" s="88">
        <v>0.80397022332506185</v>
      </c>
      <c r="E21" s="92"/>
      <c r="F21" s="90">
        <v>1.7544265080496306E-14</v>
      </c>
      <c r="G21" s="90">
        <v>10.580204778156956</v>
      </c>
      <c r="H21" s="91"/>
      <c r="I21" s="87">
        <v>201</v>
      </c>
      <c r="J21" s="88">
        <v>0.76136363636363624</v>
      </c>
      <c r="K21" s="92"/>
      <c r="L21" s="90">
        <v>3.0769230769230922</v>
      </c>
      <c r="M21" s="93">
        <v>25.625000000000021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79</v>
      </c>
      <c r="D22" s="88">
        <v>0.19602977667493796</v>
      </c>
      <c r="E22" s="92"/>
      <c r="F22" s="90">
        <v>2.5974025974025783</v>
      </c>
      <c r="G22" s="90">
        <v>5.3333333333333339</v>
      </c>
      <c r="H22" s="92"/>
      <c r="I22" s="87">
        <v>63</v>
      </c>
      <c r="J22" s="88">
        <v>0.23863636363636359</v>
      </c>
      <c r="K22" s="92"/>
      <c r="L22" s="90">
        <v>5</v>
      </c>
      <c r="M22" s="93">
        <v>26.000000000000018</v>
      </c>
      <c r="O22" s="113" t="s">
        <v>46</v>
      </c>
      <c r="P22" s="21"/>
      <c r="Q22" s="121">
        <v>11</v>
      </c>
      <c r="R22" s="115">
        <v>0.5</v>
      </c>
      <c r="S22" s="116"/>
      <c r="T22" s="87">
        <v>11</v>
      </c>
      <c r="U22" s="87">
        <v>0</v>
      </c>
      <c r="V22" s="87"/>
      <c r="W22" s="114">
        <v>9</v>
      </c>
      <c r="X22" s="114"/>
      <c r="Y22" s="87">
        <v>2</v>
      </c>
      <c r="Z22" s="87">
        <v>2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15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8</v>
      </c>
      <c r="R23" s="115">
        <v>0.36363636363636365</v>
      </c>
      <c r="S23" s="116"/>
      <c r="T23" s="87">
        <v>8</v>
      </c>
      <c r="U23" s="87" t="s">
        <v>64</v>
      </c>
      <c r="V23" s="87"/>
      <c r="W23" s="114">
        <v>8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393</v>
      </c>
      <c r="D24" s="88">
        <v>0.97518610421836227</v>
      </c>
      <c r="E24" s="92"/>
      <c r="F24" s="90">
        <v>1.0282776349613953</v>
      </c>
      <c r="G24" s="90">
        <v>10.39325842696624</v>
      </c>
      <c r="H24" s="112"/>
      <c r="I24" s="87">
        <v>258.00000000000011</v>
      </c>
      <c r="J24" s="88">
        <v>0.97727272727272751</v>
      </c>
      <c r="K24" s="92"/>
      <c r="L24" s="90">
        <v>4.4534412955466287</v>
      </c>
      <c r="M24" s="93">
        <v>25.853658536585421</v>
      </c>
      <c r="O24" s="113" t="s">
        <v>48</v>
      </c>
      <c r="P24" s="21"/>
      <c r="Q24" s="121">
        <v>3</v>
      </c>
      <c r="R24" s="115">
        <v>0.13636363636363635</v>
      </c>
      <c r="S24" s="116"/>
      <c r="T24" s="87">
        <v>2</v>
      </c>
      <c r="U24" s="87">
        <v>1</v>
      </c>
      <c r="V24" s="87"/>
      <c r="W24" s="114">
        <v>2</v>
      </c>
      <c r="X24" s="114"/>
      <c r="Y24" s="87">
        <v>1</v>
      </c>
      <c r="Z24" s="87" t="s">
        <v>64</v>
      </c>
      <c r="AA24" s="87">
        <v>1</v>
      </c>
      <c r="AB24" s="87" t="s">
        <v>64</v>
      </c>
      <c r="AC24" s="87" t="s">
        <v>64</v>
      </c>
      <c r="AD24" s="87" t="s">
        <v>64</v>
      </c>
      <c r="AE24" s="117">
        <v>60</v>
      </c>
    </row>
    <row r="25" spans="1:31" ht="15" customHeight="1">
      <c r="A25" s="86" t="s">
        <v>44</v>
      </c>
      <c r="B25" s="107"/>
      <c r="C25" s="87">
        <v>10</v>
      </c>
      <c r="D25" s="88">
        <v>2.4813895781637719E-2</v>
      </c>
      <c r="E25" s="92"/>
      <c r="F25" s="90">
        <v>-16.666666666666689</v>
      </c>
      <c r="G25" s="90">
        <v>-16.666666666666679</v>
      </c>
      <c r="H25" s="116"/>
      <c r="I25" s="87">
        <v>6</v>
      </c>
      <c r="J25" s="88">
        <v>2.2727272727272721E-2</v>
      </c>
      <c r="K25" s="92"/>
      <c r="L25" s="90">
        <v>-25</v>
      </c>
      <c r="M25" s="93">
        <v>20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9</v>
      </c>
      <c r="D27" s="88">
        <v>2.2332506203473945E-2</v>
      </c>
      <c r="E27" s="92"/>
      <c r="F27" s="90">
        <v>0</v>
      </c>
      <c r="G27" s="90">
        <v>-25.000000000000011</v>
      </c>
      <c r="H27" s="116"/>
      <c r="I27" s="87">
        <v>6</v>
      </c>
      <c r="J27" s="88">
        <v>2.2727272727272721E-2</v>
      </c>
      <c r="K27" s="92"/>
      <c r="L27" s="90">
        <v>0</v>
      </c>
      <c r="M27" s="93">
        <v>-33.333333333333329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56.999999999999993</v>
      </c>
      <c r="D28" s="88">
        <v>0.14143920595533496</v>
      </c>
      <c r="E28" s="92"/>
      <c r="F28" s="90">
        <v>-12.307692307692299</v>
      </c>
      <c r="G28" s="90">
        <v>-9.5238095238095255</v>
      </c>
      <c r="H28" s="116"/>
      <c r="I28" s="87">
        <v>50</v>
      </c>
      <c r="J28" s="88">
        <v>0.18939393939393936</v>
      </c>
      <c r="K28" s="92"/>
      <c r="L28" s="90">
        <v>-9.0909090909090917</v>
      </c>
      <c r="M28" s="93">
        <v>2.0408163265306123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98.999999999999986</v>
      </c>
      <c r="D29" s="88">
        <v>0.24565756823821336</v>
      </c>
      <c r="E29" s="92"/>
      <c r="F29" s="90">
        <v>7.608695652173898</v>
      </c>
      <c r="G29" s="90">
        <v>16.470588235294102</v>
      </c>
      <c r="H29" s="116"/>
      <c r="I29" s="87">
        <v>81.000000000000014</v>
      </c>
      <c r="J29" s="88">
        <v>0.30681818181818182</v>
      </c>
      <c r="K29" s="92"/>
      <c r="L29" s="90">
        <v>14.084507042253563</v>
      </c>
      <c r="M29" s="93">
        <v>24.615384615384635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238</v>
      </c>
      <c r="D30" s="88">
        <v>0.59057071960297769</v>
      </c>
      <c r="E30" s="92"/>
      <c r="F30" s="90">
        <v>1.2765957446808633</v>
      </c>
      <c r="G30" s="90">
        <v>14.423076923076938</v>
      </c>
      <c r="H30" s="116"/>
      <c r="I30" s="87">
        <v>127</v>
      </c>
      <c r="J30" s="88">
        <v>0.48106060606060597</v>
      </c>
      <c r="K30" s="92"/>
      <c r="L30" s="90">
        <v>3.2520325203252156</v>
      </c>
      <c r="M30" s="93">
        <v>45.977011494252849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22</v>
      </c>
      <c r="R31" s="128">
        <v>1</v>
      </c>
      <c r="S31" s="129"/>
      <c r="T31" s="130">
        <v>21</v>
      </c>
      <c r="U31" s="130">
        <v>1</v>
      </c>
      <c r="V31" s="130"/>
      <c r="W31" s="130">
        <v>19</v>
      </c>
      <c r="X31" s="130"/>
      <c r="Y31" s="131">
        <v>3</v>
      </c>
      <c r="Z31" s="131">
        <v>2</v>
      </c>
      <c r="AA31" s="131">
        <v>1</v>
      </c>
      <c r="AB31" s="131" t="s">
        <v>64</v>
      </c>
      <c r="AC31" s="131" t="s">
        <v>64</v>
      </c>
      <c r="AD31" s="131" t="s">
        <v>64</v>
      </c>
      <c r="AE31" s="132">
        <v>16.363636363636363</v>
      </c>
    </row>
    <row r="32" spans="1:31" ht="15" customHeight="1" thickBot="1">
      <c r="A32" s="86" t="s">
        <v>51</v>
      </c>
      <c r="B32" s="63"/>
      <c r="C32" s="87">
        <v>41.999999999999993</v>
      </c>
      <c r="D32" s="88">
        <v>0.1042183622828784</v>
      </c>
      <c r="E32" s="92"/>
      <c r="F32" s="133">
        <v>-12.500000000000014</v>
      </c>
      <c r="G32" s="133">
        <v>23.529411764705834</v>
      </c>
      <c r="H32" s="134"/>
      <c r="I32" s="87">
        <v>26</v>
      </c>
      <c r="J32" s="88">
        <v>9.8484848484848467E-2</v>
      </c>
      <c r="K32" s="92"/>
      <c r="L32" s="90">
        <v>-10.344827586206897</v>
      </c>
      <c r="M32" s="93">
        <v>52.941176470588204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23</v>
      </c>
      <c r="D33" s="88">
        <v>5.7071960297766747E-2</v>
      </c>
      <c r="E33" s="92"/>
      <c r="F33" s="133">
        <v>-4.1666666666666661</v>
      </c>
      <c r="G33" s="133">
        <v>-8</v>
      </c>
      <c r="H33" s="91"/>
      <c r="I33" s="87">
        <v>14.999999999999998</v>
      </c>
      <c r="J33" s="88">
        <v>5.6818181818181802E-2</v>
      </c>
      <c r="K33" s="92"/>
      <c r="L33" s="90">
        <v>-6.2500000000000107</v>
      </c>
      <c r="M33" s="93">
        <v>24.999999999999968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2.4813895781637717E-3</v>
      </c>
      <c r="E34" s="92"/>
      <c r="F34" s="133">
        <v>0</v>
      </c>
      <c r="G34" s="133" t="s">
        <v>64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8</v>
      </c>
      <c r="D35" s="88">
        <v>1.9851116625310174E-2</v>
      </c>
      <c r="E35" s="92"/>
      <c r="F35" s="133">
        <v>-11.111111111111111</v>
      </c>
      <c r="G35" s="133">
        <v>-11.111111111111111</v>
      </c>
      <c r="H35" s="116"/>
      <c r="I35" s="87">
        <v>6</v>
      </c>
      <c r="J35" s="88">
        <v>2.2727272727272721E-2</v>
      </c>
      <c r="K35" s="92"/>
      <c r="L35" s="90">
        <v>0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328.99999999999994</v>
      </c>
      <c r="D36" s="143">
        <v>0.81637717121588071</v>
      </c>
      <c r="E36" s="144"/>
      <c r="F36" s="145">
        <v>3.1347962382444963</v>
      </c>
      <c r="G36" s="145">
        <v>9.666666666666627</v>
      </c>
      <c r="H36" s="146"/>
      <c r="I36" s="142">
        <v>217.00000000000003</v>
      </c>
      <c r="J36" s="143">
        <v>0.82196969696969691</v>
      </c>
      <c r="K36" s="144"/>
      <c r="L36" s="147">
        <v>6.3725490196078569</v>
      </c>
      <c r="M36" s="148">
        <v>24.000000000000014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301</v>
      </c>
      <c r="R37" s="81" t="s">
        <v>29</v>
      </c>
      <c r="S37" s="81"/>
      <c r="T37" s="81">
        <v>284</v>
      </c>
      <c r="U37" s="81">
        <v>17</v>
      </c>
      <c r="V37" s="81"/>
      <c r="W37" s="81">
        <v>253</v>
      </c>
      <c r="X37" s="81"/>
      <c r="Y37" s="81">
        <v>48</v>
      </c>
      <c r="Z37" s="81">
        <v>11</v>
      </c>
      <c r="AA37" s="81">
        <v>9</v>
      </c>
      <c r="AB37" s="81">
        <v>16</v>
      </c>
      <c r="AC37" s="81">
        <v>3</v>
      </c>
      <c r="AD37" s="81">
        <v>9</v>
      </c>
      <c r="AE37" s="156">
        <v>33.970297029702913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0.94352159468438535</v>
      </c>
      <c r="U38" s="94">
        <v>5.647840531561462E-2</v>
      </c>
      <c r="V38" s="161"/>
      <c r="W38" s="94">
        <v>0.84053156146179397</v>
      </c>
      <c r="X38" s="161"/>
      <c r="Y38" s="94">
        <v>0.15946843853820597</v>
      </c>
      <c r="Z38" s="94">
        <v>3.6544850498338874E-2</v>
      </c>
      <c r="AA38" s="94">
        <v>2.9900332225913623E-2</v>
      </c>
      <c r="AB38" s="94">
        <v>5.3156146179401995E-2</v>
      </c>
      <c r="AC38" s="94">
        <v>9.9667774086378731E-3</v>
      </c>
      <c r="AD38" s="94">
        <v>2.9900332225913623E-2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1.0033333333333334</v>
      </c>
      <c r="R39" s="168" t="s">
        <v>29</v>
      </c>
      <c r="S39" s="100"/>
      <c r="T39" s="102">
        <v>1</v>
      </c>
      <c r="U39" s="102">
        <v>1</v>
      </c>
      <c r="V39" s="100"/>
      <c r="W39" s="102">
        <v>1.003968253968254</v>
      </c>
      <c r="X39" s="100"/>
      <c r="Y39" s="102">
        <v>1</v>
      </c>
      <c r="Z39" s="102">
        <v>1</v>
      </c>
      <c r="AA39" s="102">
        <v>1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239</v>
      </c>
      <c r="R41" s="115">
        <v>0.79401993355481726</v>
      </c>
      <c r="S41" s="116"/>
      <c r="T41" s="87">
        <v>228</v>
      </c>
      <c r="U41" s="87">
        <v>11</v>
      </c>
      <c r="V41" s="87"/>
      <c r="W41" s="87">
        <v>205</v>
      </c>
      <c r="X41" s="87"/>
      <c r="Y41" s="87">
        <v>34</v>
      </c>
      <c r="Z41" s="87">
        <v>9</v>
      </c>
      <c r="AA41" s="87">
        <v>5</v>
      </c>
      <c r="AB41" s="87">
        <v>13</v>
      </c>
      <c r="AC41" s="87">
        <v>2</v>
      </c>
      <c r="AD41" s="87">
        <v>5</v>
      </c>
      <c r="AE41" s="117">
        <v>29.520833333333304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62</v>
      </c>
      <c r="R42" s="115">
        <v>0.20598006644518271</v>
      </c>
      <c r="S42" s="116"/>
      <c r="T42" s="87">
        <v>56</v>
      </c>
      <c r="U42" s="87">
        <v>6</v>
      </c>
      <c r="V42" s="87"/>
      <c r="W42" s="87">
        <v>48</v>
      </c>
      <c r="X42" s="87"/>
      <c r="Y42" s="87">
        <v>14</v>
      </c>
      <c r="Z42" s="87">
        <v>2</v>
      </c>
      <c r="AA42" s="87">
        <v>4</v>
      </c>
      <c r="AB42" s="87">
        <v>3</v>
      </c>
      <c r="AC42" s="87">
        <v>1</v>
      </c>
      <c r="AD42" s="87">
        <v>4</v>
      </c>
      <c r="AE42" s="117">
        <v>50.920634920634932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264</v>
      </c>
      <c r="R44" s="115">
        <v>0.87707641196013286</v>
      </c>
      <c r="S44" s="116"/>
      <c r="T44" s="87">
        <v>249</v>
      </c>
      <c r="U44" s="87">
        <v>15</v>
      </c>
      <c r="V44" s="87"/>
      <c r="W44" s="114">
        <v>217</v>
      </c>
      <c r="X44" s="114"/>
      <c r="Y44" s="114">
        <v>47</v>
      </c>
      <c r="Z44" s="114">
        <v>10</v>
      </c>
      <c r="AA44" s="114">
        <v>9</v>
      </c>
      <c r="AB44" s="114">
        <v>16</v>
      </c>
      <c r="AC44" s="114">
        <v>3</v>
      </c>
      <c r="AD44" s="114">
        <v>9</v>
      </c>
      <c r="AE44" s="120">
        <v>38.360902255639132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37</v>
      </c>
      <c r="R45" s="115">
        <v>0.12292358803986711</v>
      </c>
      <c r="S45" s="116"/>
      <c r="T45" s="87">
        <v>35</v>
      </c>
      <c r="U45" s="87">
        <v>2</v>
      </c>
      <c r="V45" s="87"/>
      <c r="W45" s="114">
        <v>36</v>
      </c>
      <c r="X45" s="114"/>
      <c r="Y45" s="114">
        <v>1</v>
      </c>
      <c r="Z45" s="114">
        <v>1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2.4054054054054048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132</v>
      </c>
      <c r="R47" s="115">
        <v>0.43853820598006643</v>
      </c>
      <c r="S47" s="116"/>
      <c r="T47" s="87">
        <v>122</v>
      </c>
      <c r="U47" s="87">
        <v>10</v>
      </c>
      <c r="V47" s="87"/>
      <c r="W47" s="114">
        <v>107</v>
      </c>
      <c r="X47" s="114"/>
      <c r="Y47" s="114">
        <v>25</v>
      </c>
      <c r="Z47" s="114">
        <v>6</v>
      </c>
      <c r="AA47" s="114">
        <v>6</v>
      </c>
      <c r="AB47" s="114">
        <v>8</v>
      </c>
      <c r="AC47" s="114" t="s">
        <v>64</v>
      </c>
      <c r="AD47" s="114">
        <v>5</v>
      </c>
      <c r="AE47" s="120">
        <v>30.511278195488703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112</v>
      </c>
      <c r="R48" s="115">
        <v>0.37209302325581395</v>
      </c>
      <c r="S48" s="116"/>
      <c r="T48" s="87">
        <v>109</v>
      </c>
      <c r="U48" s="87">
        <v>3</v>
      </c>
      <c r="V48" s="87"/>
      <c r="W48" s="114">
        <v>96</v>
      </c>
      <c r="X48" s="114"/>
      <c r="Y48" s="114">
        <v>16</v>
      </c>
      <c r="Z48" s="114">
        <v>5</v>
      </c>
      <c r="AA48" s="114">
        <v>1</v>
      </c>
      <c r="AB48" s="114">
        <v>5</v>
      </c>
      <c r="AC48" s="114">
        <v>2</v>
      </c>
      <c r="AD48" s="114">
        <v>3</v>
      </c>
      <c r="AE48" s="120">
        <v>38.839285714285722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38</v>
      </c>
      <c r="R49" s="115">
        <v>0.12624584717607973</v>
      </c>
      <c r="S49" s="116"/>
      <c r="T49" s="87">
        <v>37</v>
      </c>
      <c r="U49" s="87">
        <v>1</v>
      </c>
      <c r="V49" s="87"/>
      <c r="W49" s="114">
        <v>34</v>
      </c>
      <c r="X49" s="114"/>
      <c r="Y49" s="114">
        <v>4</v>
      </c>
      <c r="Z49" s="114" t="s">
        <v>64</v>
      </c>
      <c r="AA49" s="114">
        <v>2</v>
      </c>
      <c r="AB49" s="114">
        <v>2</v>
      </c>
      <c r="AC49" s="114" t="s">
        <v>64</v>
      </c>
      <c r="AD49" s="114">
        <v>0</v>
      </c>
      <c r="AE49" s="120">
        <v>21.230769230769234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19</v>
      </c>
      <c r="R50" s="115">
        <v>6.3122923588039864E-2</v>
      </c>
      <c r="S50" s="116"/>
      <c r="T50" s="87">
        <v>16</v>
      </c>
      <c r="U50" s="87">
        <v>3</v>
      </c>
      <c r="V50" s="87"/>
      <c r="W50" s="114">
        <v>16</v>
      </c>
      <c r="X50" s="114"/>
      <c r="Y50" s="114">
        <v>3</v>
      </c>
      <c r="Z50" s="114" t="s">
        <v>64</v>
      </c>
      <c r="AA50" s="114" t="s">
        <v>64</v>
      </c>
      <c r="AB50" s="114">
        <v>1</v>
      </c>
      <c r="AC50" s="114">
        <v>1</v>
      </c>
      <c r="AD50" s="114">
        <v>1</v>
      </c>
      <c r="AE50" s="120">
        <v>55.631578947368425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</v>
      </c>
      <c r="R52" s="115">
        <v>9.9667774086378731E-3</v>
      </c>
      <c r="S52" s="92"/>
      <c r="T52" s="114">
        <v>2</v>
      </c>
      <c r="U52" s="114">
        <v>1</v>
      </c>
      <c r="V52" s="114"/>
      <c r="W52" s="114">
        <v>3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9</v>
      </c>
      <c r="R53" s="115">
        <v>2.9900332225913623E-2</v>
      </c>
      <c r="S53" s="116"/>
      <c r="T53" s="114">
        <v>8</v>
      </c>
      <c r="U53" s="114">
        <v>1</v>
      </c>
      <c r="V53" s="114"/>
      <c r="W53" s="114">
        <v>9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</v>
      </c>
      <c r="R54" s="115">
        <v>1.6611295681063124E-2</v>
      </c>
      <c r="S54" s="116"/>
      <c r="T54" s="114">
        <v>5</v>
      </c>
      <c r="U54" s="114" t="s">
        <v>64</v>
      </c>
      <c r="V54" s="114"/>
      <c r="W54" s="114">
        <v>5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15</v>
      </c>
      <c r="R55" s="115">
        <v>4.9833887043189369E-2</v>
      </c>
      <c r="S55" s="116"/>
      <c r="T55" s="114">
        <v>14</v>
      </c>
      <c r="U55" s="114">
        <v>1</v>
      </c>
      <c r="V55" s="114"/>
      <c r="W55" s="114">
        <v>13</v>
      </c>
      <c r="X55" s="114"/>
      <c r="Y55" s="114">
        <v>2</v>
      </c>
      <c r="Z55" s="114" t="s">
        <v>64</v>
      </c>
      <c r="AA55" s="114">
        <v>1</v>
      </c>
      <c r="AB55" s="114" t="s">
        <v>64</v>
      </c>
      <c r="AC55" s="114" t="s">
        <v>64</v>
      </c>
      <c r="AD55" s="114">
        <v>1</v>
      </c>
      <c r="AE55" s="120">
        <v>7.2000000000000011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269</v>
      </c>
      <c r="R56" s="182">
        <v>0.89368770764119598</v>
      </c>
      <c r="S56" s="129"/>
      <c r="T56" s="130">
        <v>255</v>
      </c>
      <c r="U56" s="130">
        <v>14</v>
      </c>
      <c r="V56" s="130"/>
      <c r="W56" s="130">
        <v>223</v>
      </c>
      <c r="X56" s="130"/>
      <c r="Y56" s="130">
        <v>46</v>
      </c>
      <c r="Z56" s="130">
        <v>11</v>
      </c>
      <c r="AA56" s="130">
        <v>8</v>
      </c>
      <c r="AB56" s="130">
        <v>16</v>
      </c>
      <c r="AC56" s="130">
        <v>3</v>
      </c>
      <c r="AD56" s="130">
        <v>8</v>
      </c>
      <c r="AE56" s="183">
        <v>37.862453531598504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2025-01-02T16:38:17Z</dcterms:created>
  <dcterms:modified xsi:type="dcterms:W3CDTF">2025-01-02T16:38:26Z</dcterms:modified>
</cp:coreProperties>
</file>