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<sst xmlns="http://schemas.openxmlformats.org/spreadsheetml/2006/main" count="258" uniqueCount="66">
  <si>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</si>
  <si>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</si>
  <si>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</si>
  <si>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</si>
  <si>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</si>
  <si>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</si>
  <si>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</si>
  <si>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</si>
  <si>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</si>
  <si>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</si>
  <si>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</si>
  <si>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</si>
  <si>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</si>
  <si>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</si>
  <si>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</si>
  <si>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</si>
  <si>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</si>
  <si>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</si>
  <si>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</si>
  <si>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</si>
  <si>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</si>
  <si>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</si>
  <si>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</si>
  <si>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</si>
  <si>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</si>
  <si>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</si>
  <si>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</si>
  <si>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</si>
  <si>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</si>
  <si>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</si>
  <si>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</si>
  <si>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</si>
  <si>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</si>
  <si>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</si>
  <si>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</si>
  <si>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</si>
  <si>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</si>
  <si>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</si>
  <si>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</si>
  <si>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</si>
  <si>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</si>
  <si>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</si>
  <si>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</si>
  <si>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</si>
  <si>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</si>
  <si>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</si>
  <si>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</si>
  <si>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</si>
  <si>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</si>
  <si>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</si>
  <si>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</si>
  <si>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</si>
  <si>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</si>
  <si>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</si>
  <si>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</si>
  <si>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</si>
  <si>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</si>
  <si>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</si>
  <si>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</si>
  <si>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</si>
  <si>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</si>
  <si>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</si>
  <si>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2482 - Diseñadores de productos y de prendas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</si>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</sst>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804</c:v>
              </c:pt>
              <c:pt idx="1">
                <c:v>830</c:v>
              </c:pt>
              <c:pt idx="2">
                <c:v>811</c:v>
              </c:pt>
              <c:pt idx="3">
                <c:v>825</c:v>
              </c:pt>
              <c:pt idx="4">
                <c:v>796</c:v>
              </c:pt>
              <c:pt idx="5">
                <c:v>803</c:v>
              </c:pt>
              <c:pt idx="6">
                <c:v>800</c:v>
              </c:pt>
              <c:pt idx="7">
                <c:v>820</c:v>
              </c:pt>
              <c:pt idx="8">
                <c:v>812</c:v>
              </c:pt>
              <c:pt idx="9">
                <c:v>827</c:v>
              </c:pt>
              <c:pt idx="10">
                <c:v>814</c:v>
              </c:pt>
              <c:pt idx="11">
                <c:v>784</c:v>
              </c:pt>
              <c:pt idx="12">
                <c:v>780</c:v>
              </c:pt>
            </c:numLit>
          </c:val>
          <c:extLst>
            <c:ext xmlns:c16="http://schemas.microsoft.com/office/drawing/2014/chart" uri="{C3380CC4-5D6E-409C-BE32-E72D297353CC}">
              <c16:uniqueId val="{00000000-5296-486B-B411-1DB4F0E9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</c:v>
              </c:pt>
              <c:pt idx="1">
                <c:v>31</c:v>
              </c:pt>
              <c:pt idx="2">
                <c:v>27</c:v>
              </c:pt>
              <c:pt idx="3">
                <c:v>28</c:v>
              </c:pt>
              <c:pt idx="4">
                <c:v>22</c:v>
              </c:pt>
              <c:pt idx="5">
                <c:v>19</c:v>
              </c:pt>
              <c:pt idx="6">
                <c:v>19</c:v>
              </c:pt>
              <c:pt idx="7">
                <c:v>16</c:v>
              </c:pt>
              <c:pt idx="8">
                <c:v>10</c:v>
              </c:pt>
              <c:pt idx="9">
                <c:v>23</c:v>
              </c:pt>
              <c:pt idx="10">
                <c:v>25</c:v>
              </c:pt>
              <c:pt idx="11">
                <c:v>12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296-486B-B411-1DB4F0E9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4C-47F8-85BA-D83212A23E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C-47F8-85BA-D83212A23E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C-47F8-85BA-D83212A23E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24</c:v>
              </c:pt>
              <c:pt idx="2">
                <c:v>24</c:v>
              </c:pt>
              <c:pt idx="3">
                <c:v>22</c:v>
              </c:pt>
              <c:pt idx="4">
                <c:v>17</c:v>
              </c:pt>
              <c:pt idx="5">
                <c:v>15</c:v>
              </c:pt>
              <c:pt idx="6">
                <c:v>17</c:v>
              </c:pt>
              <c:pt idx="7">
                <c:v>13</c:v>
              </c:pt>
              <c:pt idx="8">
                <c:v>8</c:v>
              </c:pt>
              <c:pt idx="9">
                <c:v>18</c:v>
              </c:pt>
              <c:pt idx="10">
                <c:v>16</c:v>
              </c:pt>
              <c:pt idx="11">
                <c:v>11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8C4C-47F8-85BA-D83212A23E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C-47F8-85BA-D83212A23E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C-47F8-85BA-D83212A23E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4C-47F8-85BA-D83212A23E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7</c:v>
              </c:pt>
              <c:pt idx="2">
                <c:v>3</c:v>
              </c:pt>
              <c:pt idx="3">
                <c:v>6</c:v>
              </c:pt>
              <c:pt idx="4">
                <c:v>5</c:v>
              </c:pt>
              <c:pt idx="5">
                <c:v>4</c:v>
              </c:pt>
              <c:pt idx="6">
                <c:v>2</c:v>
              </c:pt>
              <c:pt idx="7">
                <c:v>3</c:v>
              </c:pt>
              <c:pt idx="8">
                <c:v>2</c:v>
              </c:pt>
              <c:pt idx="9">
                <c:v>5</c:v>
              </c:pt>
              <c:pt idx="10">
                <c:v>9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8C4C-47F8-85BA-D83212A23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EA-4048-849C-435312BB7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887</c:v>
              </c:pt>
              <c:pt idx="1">
                <c:v>1214</c:v>
              </c:pt>
              <c:pt idx="2">
                <c:v>1049</c:v>
              </c:pt>
              <c:pt idx="3">
                <c:v>793</c:v>
              </c:pt>
              <c:pt idx="4">
                <c:v>804</c:v>
              </c:pt>
              <c:pt idx="5">
                <c:v>780</c:v>
              </c:pt>
            </c:numLit>
          </c:val>
          <c:extLst>
            <c:ext xmlns:c16="http://schemas.microsoft.com/office/drawing/2014/chart" uri="{C3380CC4-5D6E-409C-BE32-E72D297353CC}">
              <c16:uniqueId val="{00000001-F3EA-4048-849C-435312BB7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EA-4048-849C-435312BB7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214</c:v>
              </c:pt>
              <c:pt idx="1">
                <c:v>315</c:v>
              </c:pt>
              <c:pt idx="2">
                <c:v>256</c:v>
              </c:pt>
              <c:pt idx="3">
                <c:v>196</c:v>
              </c:pt>
              <c:pt idx="4">
                <c:v>216</c:v>
              </c:pt>
              <c:pt idx="5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3EA-4048-849C-435312BB7D6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EA-4048-849C-435312BB7D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673</c:v>
              </c:pt>
              <c:pt idx="1">
                <c:v>899</c:v>
              </c:pt>
              <c:pt idx="2">
                <c:v>793</c:v>
              </c:pt>
              <c:pt idx="3">
                <c:v>597</c:v>
              </c:pt>
              <c:pt idx="4">
                <c:v>588</c:v>
              </c:pt>
              <c:pt idx="5">
                <c:v>580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3EA-4048-849C-435312BB7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4B-406F-86E3-E598BCBD401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4B-406F-86E3-E598BCBD4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122</c:v>
              </c:pt>
              <c:pt idx="1">
                <c:v>73</c:v>
              </c:pt>
              <c:pt idx="2">
                <c:v>123</c:v>
              </c:pt>
              <c:pt idx="3">
                <c:v>225</c:v>
              </c:pt>
              <c:pt idx="4">
                <c:v>226</c:v>
              </c:pt>
              <c:pt idx="5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2-954B-406F-86E3-E598BCBD401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4B-406F-86E3-E598BCBD401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4B-406F-86E3-E598BCBD40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82</c:v>
              </c:pt>
              <c:pt idx="2">
                <c:v>111</c:v>
              </c:pt>
              <c:pt idx="3">
                <c:v>60</c:v>
              </c:pt>
              <c:pt idx="4">
                <c:v>56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5-954B-406F-86E3-E598BCBD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2-4EF2-987C-AF3863AB84C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2-4EF2-987C-AF3863AB84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804</c:v>
              </c:pt>
              <c:pt idx="1">
                <c:v>830</c:v>
              </c:pt>
              <c:pt idx="2">
                <c:v>811</c:v>
              </c:pt>
              <c:pt idx="3">
                <c:v>825</c:v>
              </c:pt>
              <c:pt idx="4">
                <c:v>796</c:v>
              </c:pt>
              <c:pt idx="5">
                <c:v>803</c:v>
              </c:pt>
              <c:pt idx="6">
                <c:v>800</c:v>
              </c:pt>
              <c:pt idx="7">
                <c:v>820</c:v>
              </c:pt>
              <c:pt idx="8">
                <c:v>812</c:v>
              </c:pt>
              <c:pt idx="9">
                <c:v>827</c:v>
              </c:pt>
              <c:pt idx="10">
                <c:v>814</c:v>
              </c:pt>
              <c:pt idx="11">
                <c:v>784</c:v>
              </c:pt>
              <c:pt idx="12">
                <c:v>780</c:v>
              </c:pt>
            </c:numLit>
          </c:val>
          <c:extLst>
            <c:ext xmlns:c16="http://schemas.microsoft.com/office/drawing/2014/chart" uri="{C3380CC4-5D6E-409C-BE32-E72D297353CC}">
              <c16:uniqueId val="{00000002-6C62-4EF2-987C-AF3863AB8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62-4EF2-987C-AF3863AB84C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2-4EF2-987C-AF3863AB84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216</c:v>
              </c:pt>
              <c:pt idx="1">
                <c:v>212</c:v>
              </c:pt>
              <c:pt idx="2">
                <c:v>213</c:v>
              </c:pt>
              <c:pt idx="3">
                <c:v>226</c:v>
              </c:pt>
              <c:pt idx="4">
                <c:v>219</c:v>
              </c:pt>
              <c:pt idx="5">
                <c:v>217</c:v>
              </c:pt>
              <c:pt idx="6">
                <c:v>218</c:v>
              </c:pt>
              <c:pt idx="7">
                <c:v>222</c:v>
              </c:pt>
              <c:pt idx="8">
                <c:v>214</c:v>
              </c:pt>
              <c:pt idx="9">
                <c:v>212</c:v>
              </c:pt>
              <c:pt idx="10">
                <c:v>215</c:v>
              </c:pt>
              <c:pt idx="11">
                <c:v>197</c:v>
              </c:pt>
              <c:pt idx="12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C62-4EF2-987C-AF3863AB84C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2-4EF2-987C-AF3863AB84C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2-4EF2-987C-AF3863AB84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588</c:v>
              </c:pt>
              <c:pt idx="1">
                <c:v>618</c:v>
              </c:pt>
              <c:pt idx="2">
                <c:v>598</c:v>
              </c:pt>
              <c:pt idx="3">
                <c:v>599</c:v>
              </c:pt>
              <c:pt idx="4">
                <c:v>577</c:v>
              </c:pt>
              <c:pt idx="5">
                <c:v>586</c:v>
              </c:pt>
              <c:pt idx="6">
                <c:v>582</c:v>
              </c:pt>
              <c:pt idx="7">
                <c:v>598</c:v>
              </c:pt>
              <c:pt idx="8">
                <c:v>598</c:v>
              </c:pt>
              <c:pt idx="9">
                <c:v>615</c:v>
              </c:pt>
              <c:pt idx="10">
                <c:v>599</c:v>
              </c:pt>
              <c:pt idx="11">
                <c:v>587</c:v>
              </c:pt>
              <c:pt idx="12">
                <c:v>580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C62-4EF2-987C-AF3863AB8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804</v>
          </cell>
          <cell r="D55">
            <v>216</v>
          </cell>
          <cell r="E55">
            <v>588</v>
          </cell>
        </row>
        <row r="56">
          <cell r="A56" t="str">
            <v>2024</v>
          </cell>
          <cell r="B56" t="str">
            <v>Enero</v>
          </cell>
          <cell r="C56">
            <v>830</v>
          </cell>
          <cell r="D56">
            <v>212</v>
          </cell>
          <cell r="E56">
            <v>618</v>
          </cell>
        </row>
        <row r="57">
          <cell r="B57" t="str">
            <v>Febrero</v>
          </cell>
          <cell r="C57">
            <v>811</v>
          </cell>
          <cell r="D57">
            <v>213</v>
          </cell>
          <cell r="E57">
            <v>598</v>
          </cell>
        </row>
        <row r="58">
          <cell r="B58" t="str">
            <v>Marzo</v>
          </cell>
          <cell r="C58">
            <v>825</v>
          </cell>
          <cell r="D58">
            <v>226</v>
          </cell>
          <cell r="E58">
            <v>599</v>
          </cell>
        </row>
        <row r="59">
          <cell r="B59" t="str">
            <v>Abril</v>
          </cell>
          <cell r="C59">
            <v>796</v>
          </cell>
          <cell r="D59">
            <v>219</v>
          </cell>
          <cell r="E59">
            <v>577</v>
          </cell>
        </row>
        <row r="60">
          <cell r="B60" t="str">
            <v>Mayo</v>
          </cell>
          <cell r="C60">
            <v>803</v>
          </cell>
          <cell r="D60">
            <v>217</v>
          </cell>
          <cell r="E60">
            <v>586</v>
          </cell>
        </row>
        <row r="61">
          <cell r="B61" t="str">
            <v>Junio</v>
          </cell>
          <cell r="C61">
            <v>800</v>
          </cell>
          <cell r="D61">
            <v>218</v>
          </cell>
          <cell r="E61">
            <v>582</v>
          </cell>
        </row>
        <row r="62">
          <cell r="B62" t="str">
            <v>Julio</v>
          </cell>
          <cell r="C62">
            <v>820</v>
          </cell>
          <cell r="D62">
            <v>222</v>
          </cell>
          <cell r="E62">
            <v>598</v>
          </cell>
        </row>
        <row r="63">
          <cell r="B63" t="str">
            <v>Agosto</v>
          </cell>
          <cell r="C63">
            <v>812</v>
          </cell>
          <cell r="D63">
            <v>214</v>
          </cell>
          <cell r="E63">
            <v>598</v>
          </cell>
        </row>
        <row r="64">
          <cell r="B64" t="str">
            <v>Septiembre</v>
          </cell>
          <cell r="C64">
            <v>827</v>
          </cell>
          <cell r="D64">
            <v>212</v>
          </cell>
          <cell r="E64">
            <v>615</v>
          </cell>
        </row>
        <row r="65">
          <cell r="B65" t="str">
            <v>Octubre</v>
          </cell>
          <cell r="C65">
            <v>814</v>
          </cell>
          <cell r="D65">
            <v>215</v>
          </cell>
          <cell r="E65">
            <v>599</v>
          </cell>
        </row>
        <row r="66">
          <cell r="B66" t="str">
            <v>Noviembre</v>
          </cell>
          <cell r="C66">
            <v>784</v>
          </cell>
          <cell r="D66">
            <v>197</v>
          </cell>
          <cell r="E66">
            <v>587</v>
          </cell>
        </row>
        <row r="67">
          <cell r="B67" t="str">
            <v>Diciembre</v>
          </cell>
          <cell r="C67">
            <v>780</v>
          </cell>
          <cell r="D67">
            <v>200</v>
          </cell>
          <cell r="E67">
            <v>580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887</v>
          </cell>
          <cell r="D72">
            <v>214</v>
          </cell>
          <cell r="E72">
            <v>673</v>
          </cell>
        </row>
        <row r="73">
          <cell r="A73" t="str">
            <v>2020</v>
          </cell>
          <cell r="B73" t="str">
            <v>Diciembre</v>
          </cell>
          <cell r="C73">
            <v>1214</v>
          </cell>
          <cell r="D73">
            <v>315</v>
          </cell>
          <cell r="E73">
            <v>899</v>
          </cell>
        </row>
        <row r="74">
          <cell r="A74" t="str">
            <v>2021</v>
          </cell>
          <cell r="B74" t="str">
            <v>Diciembre</v>
          </cell>
          <cell r="C74">
            <v>1049</v>
          </cell>
          <cell r="D74">
            <v>256</v>
          </cell>
          <cell r="E74">
            <v>793</v>
          </cell>
        </row>
        <row r="75">
          <cell r="A75" t="str">
            <v>2022</v>
          </cell>
          <cell r="B75" t="str">
            <v>Diciembre</v>
          </cell>
          <cell r="C75">
            <v>793</v>
          </cell>
          <cell r="D75">
            <v>196</v>
          </cell>
          <cell r="E75">
            <v>597</v>
          </cell>
        </row>
        <row r="76">
          <cell r="A76" t="str">
            <v>2023</v>
          </cell>
          <cell r="B76" t="str">
            <v>Diciembre</v>
          </cell>
          <cell r="C76">
            <v>804</v>
          </cell>
          <cell r="D76">
            <v>216</v>
          </cell>
          <cell r="E76">
            <v>588</v>
          </cell>
        </row>
        <row r="77">
          <cell r="A77" t="str">
            <v>2024</v>
          </cell>
          <cell r="B77" t="str">
            <v>Diciembre</v>
          </cell>
          <cell r="C77">
            <v>780</v>
          </cell>
          <cell r="D77">
            <v>200</v>
          </cell>
          <cell r="E77">
            <v>580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16</v>
          </cell>
          <cell r="E62">
            <v>12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31</v>
          </cell>
          <cell r="E63">
            <v>24</v>
          </cell>
          <cell r="F63">
            <v>7</v>
          </cell>
        </row>
        <row r="64">
          <cell r="B64" t="str">
            <v>Febrero</v>
          </cell>
          <cell r="D64">
            <v>27</v>
          </cell>
          <cell r="E64">
            <v>24</v>
          </cell>
          <cell r="F64">
            <v>3</v>
          </cell>
        </row>
        <row r="65">
          <cell r="B65" t="str">
            <v>Marzo</v>
          </cell>
          <cell r="D65">
            <v>28</v>
          </cell>
          <cell r="E65">
            <v>22</v>
          </cell>
          <cell r="F65">
            <v>6</v>
          </cell>
        </row>
        <row r="66">
          <cell r="B66" t="str">
            <v>Abril</v>
          </cell>
          <cell r="D66">
            <v>22</v>
          </cell>
          <cell r="E66">
            <v>17</v>
          </cell>
          <cell r="F66">
            <v>5</v>
          </cell>
        </row>
        <row r="67">
          <cell r="B67" t="str">
            <v>Mayo</v>
          </cell>
          <cell r="D67">
            <v>19</v>
          </cell>
          <cell r="E67">
            <v>15</v>
          </cell>
          <cell r="F67">
            <v>4</v>
          </cell>
        </row>
        <row r="68">
          <cell r="B68" t="str">
            <v>Junio</v>
          </cell>
          <cell r="D68">
            <v>19</v>
          </cell>
          <cell r="E68">
            <v>17</v>
          </cell>
          <cell r="F68">
            <v>2</v>
          </cell>
        </row>
        <row r="69">
          <cell r="B69" t="str">
            <v>Julio</v>
          </cell>
          <cell r="D69">
            <v>16</v>
          </cell>
          <cell r="E69">
            <v>13</v>
          </cell>
          <cell r="F69">
            <v>3</v>
          </cell>
        </row>
        <row r="70">
          <cell r="B70" t="str">
            <v>Agosto</v>
          </cell>
          <cell r="D70">
            <v>10</v>
          </cell>
          <cell r="E70">
            <v>8</v>
          </cell>
          <cell r="F70">
            <v>2</v>
          </cell>
        </row>
        <row r="71">
          <cell r="B71" t="str">
            <v>Septiembre</v>
          </cell>
          <cell r="D71">
            <v>23</v>
          </cell>
          <cell r="E71">
            <v>18</v>
          </cell>
          <cell r="F71">
            <v>5</v>
          </cell>
        </row>
        <row r="72">
          <cell r="B72" t="str">
            <v>Octubre</v>
          </cell>
          <cell r="D72">
            <v>25</v>
          </cell>
          <cell r="E72">
            <v>16</v>
          </cell>
          <cell r="F72">
            <v>9</v>
          </cell>
        </row>
        <row r="73">
          <cell r="B73" t="str">
            <v>Noviembre</v>
          </cell>
          <cell r="D73">
            <v>12</v>
          </cell>
          <cell r="E73">
            <v>11</v>
          </cell>
          <cell r="F73">
            <v>1</v>
          </cell>
        </row>
        <row r="74">
          <cell r="B74" t="str">
            <v>Diciembre</v>
          </cell>
          <cell r="D74">
            <v>24</v>
          </cell>
          <cell r="E74">
            <v>20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122</v>
          </cell>
          <cell r="D116">
            <v>115</v>
          </cell>
        </row>
        <row r="117">
          <cell r="A117" t="str">
            <v>2020</v>
          </cell>
          <cell r="C117">
            <v>73</v>
          </cell>
          <cell r="D117">
            <v>82</v>
          </cell>
        </row>
        <row r="118">
          <cell r="A118" t="str">
            <v>2021</v>
          </cell>
          <cell r="C118">
            <v>123</v>
          </cell>
          <cell r="D118">
            <v>111</v>
          </cell>
        </row>
        <row r="119">
          <cell r="A119" t="str">
            <v>2022</v>
          </cell>
          <cell r="C119">
            <v>225</v>
          </cell>
          <cell r="D119">
            <v>60</v>
          </cell>
        </row>
        <row r="120">
          <cell r="A120" t="str">
            <v>2023</v>
          </cell>
          <cell r="C120">
            <v>226</v>
          </cell>
          <cell r="D120">
            <v>56</v>
          </cell>
        </row>
        <row r="121">
          <cell r="A121" t="str">
            <v>2024</v>
          </cell>
          <cell r="C121">
            <v>205</v>
          </cell>
          <cell r="D121">
            <v>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1025.9999999999998</v>
      </c>
      <c r="D12" s="81" t="s">
        <v>29</v>
      </c>
      <c r="E12" s="81"/>
      <c r="F12" s="82">
        <v>-0.29154518950441732</v>
      </c>
      <c r="G12" s="82">
        <v>1.2833168805528479</v>
      </c>
      <c r="H12" s="81"/>
      <c r="I12" s="81">
        <v>780.00000000000023</v>
      </c>
      <c r="J12" s="81" t="s">
        <v>29</v>
      </c>
      <c r="K12" s="81"/>
      <c r="L12" s="82">
        <v>-0.5102040816326241</v>
      </c>
      <c r="M12" s="83">
        <v>-2.9850746268656572</v>
      </c>
      <c r="O12" s="84" t="s">
        <v>30</v>
      </c>
      <c r="P12" s="63"/>
      <c r="Q12" s="81">
        <v>24</v>
      </c>
      <c r="R12" s="81" t="s">
        <v>29</v>
      </c>
      <c r="S12" s="81"/>
      <c r="T12" s="81">
        <v>23</v>
      </c>
      <c r="U12" s="81">
        <v>1</v>
      </c>
      <c r="V12" s="81"/>
      <c r="W12" s="81">
        <v>20</v>
      </c>
      <c r="X12" s="81"/>
      <c r="Y12" s="81">
        <v>4</v>
      </c>
      <c r="Z12" s="81">
        <v>1</v>
      </c>
      <c r="AA12" s="81">
        <v>3</v>
      </c>
      <c r="AB12" s="81" t="s">
        <v>64</v>
      </c>
      <c r="AC12" s="81" t="s">
        <v>64</v>
      </c>
      <c r="AD12" s="81">
        <v>0</v>
      </c>
      <c r="AE12" s="85">
        <v>15.84</v>
      </c>
    </row>
    <row r="13" spans="1:31" ht="15" customHeight="1">
      <c r="A13" s="86" t="s">
        <v>31</v>
      </c>
      <c r="B13" s="80"/>
      <c r="C13" s="87">
        <v>55</v>
      </c>
      <c r="D13" s="88">
        <v>5.3606237816764143E-2</v>
      </c>
      <c r="E13" s="89"/>
      <c r="F13" s="90">
        <v>-19.117647058823529</v>
      </c>
      <c r="G13" s="90">
        <v>-11.290322580645151</v>
      </c>
      <c r="H13" s="91"/>
      <c r="I13" s="87">
        <v>45.000000000000014</v>
      </c>
      <c r="J13" s="88">
        <v>5.7692307692307696E-2</v>
      </c>
      <c r="K13" s="92"/>
      <c r="L13" s="90">
        <v>-19.642857142857135</v>
      </c>
      <c r="M13" s="93">
        <v>-16.666666666666664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0.95833333333333337</v>
      </c>
      <c r="U13" s="94">
        <v>4.1666666666666664E-2</v>
      </c>
      <c r="V13" s="94"/>
      <c r="W13" s="94">
        <v>0.83333333333333337</v>
      </c>
      <c r="X13" s="94"/>
      <c r="Y13" s="94">
        <v>0.16666666666666666</v>
      </c>
      <c r="Z13" s="94">
        <v>4.1666666666666664E-2</v>
      </c>
      <c r="AA13" s="94">
        <v>0.125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970.99999999999909</v>
      </c>
      <c r="D14" s="88">
        <v>0.94639376218323523</v>
      </c>
      <c r="E14" s="92"/>
      <c r="F14" s="90">
        <v>1.0405827263266245</v>
      </c>
      <c r="G14" s="90">
        <v>2.1030494216612889</v>
      </c>
      <c r="H14" s="92"/>
      <c r="I14" s="87">
        <v>735.00000000000034</v>
      </c>
      <c r="J14" s="88">
        <v>0.94230769230769251</v>
      </c>
      <c r="K14" s="92"/>
      <c r="L14" s="90">
        <v>0.96153846153846112</v>
      </c>
      <c r="M14" s="93">
        <v>-1.9999999999999696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359.00000000000006</v>
      </c>
      <c r="D16" s="88">
        <v>0.34990253411306055</v>
      </c>
      <c r="E16" s="92"/>
      <c r="F16" s="90">
        <v>-5.5263157894736832</v>
      </c>
      <c r="G16" s="90">
        <v>2.2792022792022788</v>
      </c>
      <c r="H16" s="112"/>
      <c r="I16" s="87">
        <v>252</v>
      </c>
      <c r="J16" s="88">
        <v>0.32307692307692298</v>
      </c>
      <c r="K16" s="92"/>
      <c r="L16" s="90">
        <v>-7.0110701107010867</v>
      </c>
      <c r="M16" s="93">
        <v>-6.3197026022305032</v>
      </c>
      <c r="O16" s="113" t="s">
        <v>37</v>
      </c>
      <c r="P16" s="21"/>
      <c r="Q16" s="114">
        <v>6</v>
      </c>
      <c r="R16" s="115">
        <v>0.25</v>
      </c>
      <c r="S16" s="116"/>
      <c r="T16" s="87">
        <v>5</v>
      </c>
      <c r="U16" s="87">
        <v>1</v>
      </c>
      <c r="V16" s="87"/>
      <c r="W16" s="87">
        <v>6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156.99999999999997</v>
      </c>
      <c r="D17" s="88">
        <v>0.15302144249512672</v>
      </c>
      <c r="E17" s="92"/>
      <c r="F17" s="90">
        <v>1.9480519480519296</v>
      </c>
      <c r="G17" s="90">
        <v>16.296296296296251</v>
      </c>
      <c r="H17" s="116"/>
      <c r="I17" s="87">
        <v>113.00000000000003</v>
      </c>
      <c r="J17" s="88">
        <v>0.14487179487179486</v>
      </c>
      <c r="K17" s="92"/>
      <c r="L17" s="90">
        <v>6.6037735849056727</v>
      </c>
      <c r="M17" s="93">
        <v>15.30612244897962</v>
      </c>
      <c r="O17" s="113" t="s">
        <v>39</v>
      </c>
      <c r="P17" s="21"/>
      <c r="Q17" s="114">
        <v>18</v>
      </c>
      <c r="R17" s="115">
        <v>0.75</v>
      </c>
      <c r="S17" s="116"/>
      <c r="T17" s="87">
        <v>18</v>
      </c>
      <c r="U17" s="87" t="s">
        <v>64</v>
      </c>
      <c r="V17" s="87"/>
      <c r="W17" s="87">
        <v>14</v>
      </c>
      <c r="X17" s="87"/>
      <c r="Y17" s="87">
        <v>4</v>
      </c>
      <c r="Z17" s="87">
        <v>1</v>
      </c>
      <c r="AA17" s="87">
        <v>3</v>
      </c>
      <c r="AB17" s="87" t="s">
        <v>64</v>
      </c>
      <c r="AC17" s="87" t="s">
        <v>64</v>
      </c>
      <c r="AD17" s="87" t="s">
        <v>64</v>
      </c>
      <c r="AE17" s="117">
        <v>22</v>
      </c>
    </row>
    <row r="18" spans="1:31" ht="15" customHeight="1">
      <c r="A18" s="86" t="s">
        <v>40</v>
      </c>
      <c r="B18" s="107"/>
      <c r="C18" s="87">
        <v>164.99999999999997</v>
      </c>
      <c r="D18" s="88">
        <v>0.16081871345029242</v>
      </c>
      <c r="E18" s="92"/>
      <c r="F18" s="90">
        <v>6.4516129032258274</v>
      </c>
      <c r="G18" s="90">
        <v>-0.60240963855421703</v>
      </c>
      <c r="H18" s="116"/>
      <c r="I18" s="87">
        <v>130.99999999999997</v>
      </c>
      <c r="J18" s="88">
        <v>0.16794871794871785</v>
      </c>
      <c r="K18" s="92"/>
      <c r="L18" s="90">
        <v>3.1496062992125533</v>
      </c>
      <c r="M18" s="93">
        <v>-9.0277777777777786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345.00000000000006</v>
      </c>
      <c r="D19" s="88">
        <v>0.33625730994152059</v>
      </c>
      <c r="E19" s="92"/>
      <c r="F19" s="90">
        <v>1.4705882352941513</v>
      </c>
      <c r="G19" s="90">
        <v>-4.4321329639888889</v>
      </c>
      <c r="H19" s="116"/>
      <c r="I19" s="87">
        <v>284.00000000000006</v>
      </c>
      <c r="J19" s="88">
        <v>0.36410256410256409</v>
      </c>
      <c r="K19" s="92"/>
      <c r="L19" s="90">
        <v>1.4285714285714284</v>
      </c>
      <c r="M19" s="93">
        <v>-3.0716723549487859</v>
      </c>
      <c r="O19" s="113" t="s">
        <v>43</v>
      </c>
      <c r="P19" s="21"/>
      <c r="Q19" s="121">
        <v>20</v>
      </c>
      <c r="R19" s="115">
        <v>0.83333333333333337</v>
      </c>
      <c r="S19" s="116"/>
      <c r="T19" s="87">
        <v>20</v>
      </c>
      <c r="U19" s="87">
        <v>0</v>
      </c>
      <c r="V19" s="87"/>
      <c r="W19" s="114">
        <v>16</v>
      </c>
      <c r="X19" s="114"/>
      <c r="Y19" s="87">
        <v>4</v>
      </c>
      <c r="Z19" s="87">
        <v>1</v>
      </c>
      <c r="AA19" s="87">
        <v>3</v>
      </c>
      <c r="AB19" s="87" t="s">
        <v>64</v>
      </c>
      <c r="AC19" s="87" t="s">
        <v>64</v>
      </c>
      <c r="AD19" s="87">
        <v>0</v>
      </c>
      <c r="AE19" s="117">
        <v>18.857142857142858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0.16666666666666666</v>
      </c>
      <c r="S20" s="116"/>
      <c r="T20" s="87">
        <v>3</v>
      </c>
      <c r="U20" s="87">
        <v>1</v>
      </c>
      <c r="V20" s="87"/>
      <c r="W20" s="114">
        <v>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261</v>
      </c>
      <c r="D21" s="88">
        <v>0.25438596491228077</v>
      </c>
      <c r="E21" s="92"/>
      <c r="F21" s="90">
        <v>1.953125</v>
      </c>
      <c r="G21" s="90">
        <v>-1.8796992481202799</v>
      </c>
      <c r="H21" s="91"/>
      <c r="I21" s="87">
        <v>200</v>
      </c>
      <c r="J21" s="88">
        <v>0.25641025641025633</v>
      </c>
      <c r="K21" s="92"/>
      <c r="L21" s="90">
        <v>1.5228426395939088</v>
      </c>
      <c r="M21" s="93">
        <v>-7.4074074074074554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764.99999999999966</v>
      </c>
      <c r="D22" s="88">
        <v>0.74561403508771917</v>
      </c>
      <c r="E22" s="92"/>
      <c r="F22" s="90">
        <v>-1.0349288486417438</v>
      </c>
      <c r="G22" s="90">
        <v>2.4096385542168686</v>
      </c>
      <c r="H22" s="92"/>
      <c r="I22" s="87">
        <v>580.00000000000011</v>
      </c>
      <c r="J22" s="88">
        <v>0.7435897435897435</v>
      </c>
      <c r="K22" s="92"/>
      <c r="L22" s="90">
        <v>-1.1925042589437627</v>
      </c>
      <c r="M22" s="93">
        <v>-1.3605442176870746</v>
      </c>
      <c r="O22" s="113" t="s">
        <v>46</v>
      </c>
      <c r="P22" s="21"/>
      <c r="Q22" s="121">
        <v>12</v>
      </c>
      <c r="R22" s="115">
        <v>0.5</v>
      </c>
      <c r="S22" s="116"/>
      <c r="T22" s="87">
        <v>12</v>
      </c>
      <c r="U22" s="87">
        <v>0</v>
      </c>
      <c r="V22" s="87"/>
      <c r="W22" s="114">
        <v>9</v>
      </c>
      <c r="X22" s="114"/>
      <c r="Y22" s="87">
        <v>3</v>
      </c>
      <c r="Z22" s="87" t="s">
        <v>64</v>
      </c>
      <c r="AA22" s="87">
        <v>3</v>
      </c>
      <c r="AB22" s="87" t="s">
        <v>64</v>
      </c>
      <c r="AC22" s="87" t="s">
        <v>64</v>
      </c>
      <c r="AD22" s="87">
        <v>0</v>
      </c>
      <c r="AE22" s="117">
        <v>30.384615384615383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0.5</v>
      </c>
      <c r="S23" s="116"/>
      <c r="T23" s="87">
        <v>11</v>
      </c>
      <c r="U23" s="87">
        <v>1</v>
      </c>
      <c r="V23" s="87"/>
      <c r="W23" s="114">
        <v>11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8.3333333333333329E-2</v>
      </c>
    </row>
    <row r="24" spans="1:31" ht="15" customHeight="1">
      <c r="A24" s="86" t="s">
        <v>43</v>
      </c>
      <c r="B24" s="111"/>
      <c r="C24" s="87">
        <v>913</v>
      </c>
      <c r="D24" s="88">
        <v>0.8898635477582848</v>
      </c>
      <c r="E24" s="92"/>
      <c r="F24" s="90">
        <v>-0.86862106406080353</v>
      </c>
      <c r="G24" s="90">
        <v>1.5572858731924359</v>
      </c>
      <c r="H24" s="112"/>
      <c r="I24" s="87">
        <v>699.99999999999989</v>
      </c>
      <c r="J24" s="88">
        <v>0.89743589743589702</v>
      </c>
      <c r="K24" s="92"/>
      <c r="L24" s="90">
        <v>-0.7092198581560285</v>
      </c>
      <c r="M24" s="93">
        <v>-2.642559109874842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113</v>
      </c>
      <c r="D25" s="88">
        <v>0.11013645224171542</v>
      </c>
      <c r="E25" s="92"/>
      <c r="F25" s="90">
        <v>4.6296296296296164</v>
      </c>
      <c r="G25" s="90">
        <v>-0.87719298245612798</v>
      </c>
      <c r="H25" s="116"/>
      <c r="I25" s="87">
        <v>80</v>
      </c>
      <c r="J25" s="88">
        <v>0.10256410256410253</v>
      </c>
      <c r="K25" s="92"/>
      <c r="L25" s="90">
        <v>1.2658227848101085</v>
      </c>
      <c r="M25" s="93">
        <v>-5.8823529411764861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140.00000000000003</v>
      </c>
      <c r="D27" s="88">
        <v>0.13645224171539966</v>
      </c>
      <c r="E27" s="92"/>
      <c r="F27" s="90">
        <v>-4.7619047619047432</v>
      </c>
      <c r="G27" s="90">
        <v>19.658119658119624</v>
      </c>
      <c r="H27" s="116"/>
      <c r="I27" s="87">
        <v>110.00000000000003</v>
      </c>
      <c r="J27" s="88">
        <v>0.14102564102564102</v>
      </c>
      <c r="K27" s="92"/>
      <c r="L27" s="90">
        <v>1.8518518518518916</v>
      </c>
      <c r="M27" s="93">
        <v>14.583333333333362</v>
      </c>
      <c r="O27" s="113" t="s">
        <v>51</v>
      </c>
      <c r="P27" s="123"/>
      <c r="Q27" s="124">
        <v>1</v>
      </c>
      <c r="R27" s="88">
        <v>4.1666666666666664E-2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324.99999999999983</v>
      </c>
      <c r="D28" s="88">
        <v>0.31676413255360614</v>
      </c>
      <c r="E28" s="92"/>
      <c r="F28" s="90">
        <v>0.6191950464396111</v>
      </c>
      <c r="G28" s="90">
        <v>2.8481012658227312</v>
      </c>
      <c r="H28" s="116"/>
      <c r="I28" s="87">
        <v>259.00000000000006</v>
      </c>
      <c r="J28" s="88">
        <v>0.33205128205128204</v>
      </c>
      <c r="K28" s="92"/>
      <c r="L28" s="90">
        <v>-0.76628352490419271</v>
      </c>
      <c r="M28" s="93">
        <v>6.5841797908271852E-14</v>
      </c>
      <c r="O28" s="86" t="s">
        <v>52</v>
      </c>
      <c r="P28" s="21"/>
      <c r="Q28" s="124">
        <v>4</v>
      </c>
      <c r="R28" s="88">
        <v>0.16666666666666666</v>
      </c>
      <c r="S28" s="116"/>
      <c r="T28" s="114">
        <v>4</v>
      </c>
      <c r="U28" s="114" t="s">
        <v>64</v>
      </c>
      <c r="V28" s="114"/>
      <c r="W28" s="114">
        <v>2</v>
      </c>
      <c r="X28" s="114"/>
      <c r="Y28" s="87">
        <v>2</v>
      </c>
      <c r="Z28" s="87">
        <v>1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45.25</v>
      </c>
    </row>
    <row r="29" spans="1:31" ht="15" customHeight="1">
      <c r="A29" s="86" t="s">
        <v>48</v>
      </c>
      <c r="B29" s="107"/>
      <c r="C29" s="87">
        <v>275</v>
      </c>
      <c r="D29" s="88">
        <v>0.26803118908382073</v>
      </c>
      <c r="E29" s="92"/>
      <c r="F29" s="90">
        <v>-2.8268551236748922</v>
      </c>
      <c r="G29" s="90">
        <v>-3.1690140845070811</v>
      </c>
      <c r="H29" s="116"/>
      <c r="I29" s="87">
        <v>206.99999999999997</v>
      </c>
      <c r="J29" s="88">
        <v>0.26538461538461527</v>
      </c>
      <c r="K29" s="92"/>
      <c r="L29" s="90">
        <v>-4.166666666666667</v>
      </c>
      <c r="M29" s="93">
        <v>-9.6069868995633207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286.00000000000006</v>
      </c>
      <c r="D30" s="88">
        <v>0.27875243664717358</v>
      </c>
      <c r="E30" s="92"/>
      <c r="F30" s="90">
        <v>3.6231884057971007</v>
      </c>
      <c r="G30" s="90">
        <v>-3.378378378378359</v>
      </c>
      <c r="H30" s="116"/>
      <c r="I30" s="87">
        <v>203.99999999999997</v>
      </c>
      <c r="J30" s="88">
        <v>0.26153846153846144</v>
      </c>
      <c r="K30" s="92"/>
      <c r="L30" s="90">
        <v>2.5125628140703373</v>
      </c>
      <c r="M30" s="93">
        <v>-7.2727272727272858</v>
      </c>
      <c r="O30" s="113" t="s">
        <v>54</v>
      </c>
      <c r="P30" s="107"/>
      <c r="Q30" s="124">
        <v>4</v>
      </c>
      <c r="R30" s="88">
        <v>0.16666666666666666</v>
      </c>
      <c r="S30" s="116"/>
      <c r="T30" s="114">
        <v>4</v>
      </c>
      <c r="U30" s="114" t="s">
        <v>64</v>
      </c>
      <c r="V30" s="114"/>
      <c r="W30" s="114">
        <v>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15</v>
      </c>
      <c r="R31" s="128">
        <v>0.625</v>
      </c>
      <c r="S31" s="129"/>
      <c r="T31" s="130">
        <v>14</v>
      </c>
      <c r="U31" s="130">
        <v>1</v>
      </c>
      <c r="V31" s="130"/>
      <c r="W31" s="130">
        <v>13</v>
      </c>
      <c r="X31" s="130"/>
      <c r="Y31" s="131">
        <v>2</v>
      </c>
      <c r="Z31" s="131" t="s">
        <v>64</v>
      </c>
      <c r="AA31" s="131">
        <v>2</v>
      </c>
      <c r="AB31" s="131" t="s">
        <v>64</v>
      </c>
      <c r="AC31" s="131" t="s">
        <v>64</v>
      </c>
      <c r="AD31" s="131" t="s">
        <v>64</v>
      </c>
      <c r="AE31" s="132">
        <v>14.333333333333336</v>
      </c>
    </row>
    <row r="32" spans="1:31" ht="15" customHeight="1" thickBot="1">
      <c r="A32" s="86" t="s">
        <v>51</v>
      </c>
      <c r="B32" s="63"/>
      <c r="C32" s="87">
        <v>257</v>
      </c>
      <c r="D32" s="88">
        <v>0.25048732943469793</v>
      </c>
      <c r="E32" s="92"/>
      <c r="F32" s="133">
        <v>-0.77220077220077221</v>
      </c>
      <c r="G32" s="133">
        <v>5.7613168724280204</v>
      </c>
      <c r="H32" s="134"/>
      <c r="I32" s="87">
        <v>186</v>
      </c>
      <c r="J32" s="88">
        <v>0.23846153846153839</v>
      </c>
      <c r="K32" s="92"/>
      <c r="L32" s="90">
        <v>-1.5873015873015872</v>
      </c>
      <c r="M32" s="93">
        <v>-0.53475935828878518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326.00000000000011</v>
      </c>
      <c r="D33" s="88">
        <v>0.31773879142300215</v>
      </c>
      <c r="E33" s="92"/>
      <c r="F33" s="133">
        <v>-1.2121212121211775</v>
      </c>
      <c r="G33" s="133">
        <v>1.2422360248447557</v>
      </c>
      <c r="H33" s="91"/>
      <c r="I33" s="87">
        <v>254</v>
      </c>
      <c r="J33" s="88">
        <v>0.32564102564102554</v>
      </c>
      <c r="K33" s="92"/>
      <c r="L33" s="90">
        <v>-1.5503875968992249</v>
      </c>
      <c r="M33" s="93">
        <v>-3.7878787878788089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41</v>
      </c>
      <c r="D34" s="88">
        <v>3.9961013645224183E-2</v>
      </c>
      <c r="E34" s="92"/>
      <c r="F34" s="133">
        <v>0</v>
      </c>
      <c r="G34" s="133">
        <v>-16.326530612244884</v>
      </c>
      <c r="H34" s="91"/>
      <c r="I34" s="87">
        <v>33</v>
      </c>
      <c r="J34" s="88">
        <v>4.2307692307692296E-2</v>
      </c>
      <c r="K34" s="92"/>
      <c r="L34" s="90">
        <v>3.1250000000000346</v>
      </c>
      <c r="M34" s="93">
        <v>-10.810810810810811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150.99999999999997</v>
      </c>
      <c r="D35" s="88">
        <v>0.14717348927875243</v>
      </c>
      <c r="E35" s="92"/>
      <c r="F35" s="133">
        <v>-4.4303797468354613</v>
      </c>
      <c r="G35" s="133">
        <v>-13.21839080459776</v>
      </c>
      <c r="H35" s="116"/>
      <c r="I35" s="87">
        <v>111.00000000000001</v>
      </c>
      <c r="J35" s="88">
        <v>0.14230769230769227</v>
      </c>
      <c r="K35" s="92"/>
      <c r="L35" s="90">
        <v>-1.7699115044247662</v>
      </c>
      <c r="M35" s="93">
        <v>-17.164179104477601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251.00000000000003</v>
      </c>
      <c r="D36" s="143">
        <v>0.24463937621832366</v>
      </c>
      <c r="E36" s="144"/>
      <c r="F36" s="145">
        <v>4.1493775933609829</v>
      </c>
      <c r="G36" s="145">
        <v>11.555555555555582</v>
      </c>
      <c r="H36" s="146"/>
      <c r="I36" s="142">
        <v>196.00000000000006</v>
      </c>
      <c r="J36" s="143">
        <v>0.25128205128205128</v>
      </c>
      <c r="K36" s="144"/>
      <c r="L36" s="147">
        <v>2.0833333333333632</v>
      </c>
      <c r="M36" s="148">
        <v>7.6923076923077565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256</v>
      </c>
      <c r="R37" s="81" t="s">
        <v>29</v>
      </c>
      <c r="S37" s="81"/>
      <c r="T37" s="81">
        <v>223</v>
      </c>
      <c r="U37" s="81">
        <v>33</v>
      </c>
      <c r="V37" s="81"/>
      <c r="W37" s="81">
        <v>205</v>
      </c>
      <c r="X37" s="81"/>
      <c r="Y37" s="81">
        <v>51</v>
      </c>
      <c r="Z37" s="81">
        <v>25</v>
      </c>
      <c r="AA37" s="81">
        <v>18</v>
      </c>
      <c r="AB37" s="81">
        <v>2</v>
      </c>
      <c r="AC37" s="81" t="s">
        <v>64</v>
      </c>
      <c r="AD37" s="81">
        <v>6</v>
      </c>
      <c r="AE37" s="156">
        <v>17.085271317829452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0.87109375</v>
      </c>
      <c r="U38" s="94">
        <v>0.12890625</v>
      </c>
      <c r="V38" s="161"/>
      <c r="W38" s="94">
        <v>0.80078125</v>
      </c>
      <c r="X38" s="161"/>
      <c r="Y38" s="94">
        <v>0.19921875</v>
      </c>
      <c r="Z38" s="94">
        <v>9.765625E-2</v>
      </c>
      <c r="AA38" s="94">
        <v>7.03125E-2</v>
      </c>
      <c r="AB38" s="94">
        <v>7.8125E-3</v>
      </c>
      <c r="AC38" s="94">
        <v>0</v>
      </c>
      <c r="AD38" s="94">
        <v>2.34375E-2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1.0847457627118644</v>
      </c>
      <c r="R39" s="168" t="s">
        <v>29</v>
      </c>
      <c r="S39" s="100"/>
      <c r="T39" s="102">
        <v>1.0825242718446602</v>
      </c>
      <c r="U39" s="102">
        <v>1.064516129032258</v>
      </c>
      <c r="V39" s="100"/>
      <c r="W39" s="102">
        <v>1.0249999999999999</v>
      </c>
      <c r="X39" s="100"/>
      <c r="Y39" s="102">
        <v>1.2749999999999999</v>
      </c>
      <c r="Z39" s="102">
        <v>1.1363636363636365</v>
      </c>
      <c r="AA39" s="102">
        <v>1.0588235294117647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79</v>
      </c>
      <c r="R41" s="115">
        <v>0.30859375</v>
      </c>
      <c r="S41" s="116"/>
      <c r="T41" s="87">
        <v>71</v>
      </c>
      <c r="U41" s="87">
        <v>8</v>
      </c>
      <c r="V41" s="87"/>
      <c r="W41" s="87">
        <v>64</v>
      </c>
      <c r="X41" s="87"/>
      <c r="Y41" s="87">
        <v>15</v>
      </c>
      <c r="Z41" s="87">
        <v>8</v>
      </c>
      <c r="AA41" s="87">
        <v>4</v>
      </c>
      <c r="AB41" s="87">
        <v>1</v>
      </c>
      <c r="AC41" s="87" t="s">
        <v>64</v>
      </c>
      <c r="AD41" s="87">
        <v>2</v>
      </c>
      <c r="AE41" s="117">
        <v>16.149999999999999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177</v>
      </c>
      <c r="R42" s="115">
        <v>0.69140625</v>
      </c>
      <c r="S42" s="116"/>
      <c r="T42" s="87">
        <v>152</v>
      </c>
      <c r="U42" s="87">
        <v>25</v>
      </c>
      <c r="V42" s="87"/>
      <c r="W42" s="87">
        <v>141</v>
      </c>
      <c r="X42" s="87"/>
      <c r="Y42" s="87">
        <v>36</v>
      </c>
      <c r="Z42" s="87">
        <v>17</v>
      </c>
      <c r="AA42" s="87">
        <v>14</v>
      </c>
      <c r="AB42" s="87">
        <v>1</v>
      </c>
      <c r="AC42" s="87" t="s">
        <v>64</v>
      </c>
      <c r="AD42" s="87">
        <v>4</v>
      </c>
      <c r="AE42" s="117">
        <v>17.50561797752809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207</v>
      </c>
      <c r="R44" s="115">
        <v>0.80859375</v>
      </c>
      <c r="S44" s="116"/>
      <c r="T44" s="87">
        <v>180</v>
      </c>
      <c r="U44" s="87">
        <v>27</v>
      </c>
      <c r="V44" s="87"/>
      <c r="W44" s="114">
        <v>163</v>
      </c>
      <c r="X44" s="114"/>
      <c r="Y44" s="114">
        <v>43.999999999999993</v>
      </c>
      <c r="Z44" s="114">
        <v>22</v>
      </c>
      <c r="AA44" s="114">
        <v>15</v>
      </c>
      <c r="AB44" s="114">
        <v>2</v>
      </c>
      <c r="AC44" s="114" t="s">
        <v>64</v>
      </c>
      <c r="AD44" s="114">
        <v>5</v>
      </c>
      <c r="AE44" s="120">
        <v>17.626794258373216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49</v>
      </c>
      <c r="R45" s="115">
        <v>0.19140625</v>
      </c>
      <c r="S45" s="116"/>
      <c r="T45" s="87">
        <v>43</v>
      </c>
      <c r="U45" s="87">
        <v>6</v>
      </c>
      <c r="V45" s="87"/>
      <c r="W45" s="114">
        <v>42</v>
      </c>
      <c r="X45" s="114"/>
      <c r="Y45" s="114">
        <v>7</v>
      </c>
      <c r="Z45" s="114">
        <v>3</v>
      </c>
      <c r="AA45" s="114">
        <v>3</v>
      </c>
      <c r="AB45" s="114" t="s">
        <v>64</v>
      </c>
      <c r="AC45" s="114" t="s">
        <v>64</v>
      </c>
      <c r="AD45" s="114">
        <v>1</v>
      </c>
      <c r="AE45" s="120">
        <v>14.775510204081632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131</v>
      </c>
      <c r="R47" s="115">
        <v>0.51171875</v>
      </c>
      <c r="S47" s="116"/>
      <c r="T47" s="87">
        <v>115</v>
      </c>
      <c r="U47" s="87">
        <v>16</v>
      </c>
      <c r="V47" s="87"/>
      <c r="W47" s="114">
        <v>98</v>
      </c>
      <c r="X47" s="114"/>
      <c r="Y47" s="114">
        <v>33</v>
      </c>
      <c r="Z47" s="114">
        <v>13</v>
      </c>
      <c r="AA47" s="114">
        <v>15</v>
      </c>
      <c r="AB47" s="114">
        <v>1</v>
      </c>
      <c r="AC47" s="114" t="s">
        <v>64</v>
      </c>
      <c r="AD47" s="114">
        <v>4</v>
      </c>
      <c r="AE47" s="120">
        <v>22.575757575757564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102</v>
      </c>
      <c r="R48" s="115">
        <v>0.3984375</v>
      </c>
      <c r="S48" s="116"/>
      <c r="T48" s="87">
        <v>89</v>
      </c>
      <c r="U48" s="87">
        <v>13</v>
      </c>
      <c r="V48" s="87"/>
      <c r="W48" s="114">
        <v>90</v>
      </c>
      <c r="X48" s="114"/>
      <c r="Y48" s="114">
        <v>12</v>
      </c>
      <c r="Z48" s="114">
        <v>8</v>
      </c>
      <c r="AA48" s="114">
        <v>3</v>
      </c>
      <c r="AB48" s="114" t="s">
        <v>64</v>
      </c>
      <c r="AC48" s="114" t="s">
        <v>64</v>
      </c>
      <c r="AD48" s="114">
        <v>1</v>
      </c>
      <c r="AE48" s="120">
        <v>8.6176470588235308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</v>
      </c>
      <c r="R49" s="115">
        <v>6.25E-2</v>
      </c>
      <c r="S49" s="116"/>
      <c r="T49" s="87">
        <v>15</v>
      </c>
      <c r="U49" s="87">
        <v>1</v>
      </c>
      <c r="V49" s="87"/>
      <c r="W49" s="114">
        <v>13</v>
      </c>
      <c r="X49" s="114"/>
      <c r="Y49" s="114">
        <v>3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8.8235294117647047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2.734375E-2</v>
      </c>
      <c r="S50" s="116"/>
      <c r="T50" s="87">
        <v>4</v>
      </c>
      <c r="U50" s="87">
        <v>3</v>
      </c>
      <c r="V50" s="87"/>
      <c r="W50" s="114">
        <v>4</v>
      </c>
      <c r="X50" s="114"/>
      <c r="Y50" s="114">
        <v>3</v>
      </c>
      <c r="Z50" s="114">
        <v>2</v>
      </c>
      <c r="AA50" s="114" t="s">
        <v>64</v>
      </c>
      <c r="AB50" s="114">
        <v>1</v>
      </c>
      <c r="AC50" s="114" t="s">
        <v>64</v>
      </c>
      <c r="AD50" s="114" t="s">
        <v>64</v>
      </c>
      <c r="AE50" s="120">
        <v>57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</v>
      </c>
      <c r="R52" s="115">
        <v>8.984375E-2</v>
      </c>
      <c r="S52" s="92"/>
      <c r="T52" s="114">
        <v>18</v>
      </c>
      <c r="U52" s="114">
        <v>5</v>
      </c>
      <c r="V52" s="114"/>
      <c r="W52" s="114">
        <v>20</v>
      </c>
      <c r="X52" s="114"/>
      <c r="Y52" s="114">
        <v>3</v>
      </c>
      <c r="Z52" s="114">
        <v>3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10.8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47</v>
      </c>
      <c r="R53" s="115">
        <v>0.18359375</v>
      </c>
      <c r="S53" s="116"/>
      <c r="T53" s="114">
        <v>39</v>
      </c>
      <c r="U53" s="114">
        <v>8</v>
      </c>
      <c r="V53" s="114"/>
      <c r="W53" s="114">
        <v>39</v>
      </c>
      <c r="X53" s="114"/>
      <c r="Y53" s="114">
        <v>8</v>
      </c>
      <c r="Z53" s="114">
        <v>5</v>
      </c>
      <c r="AA53" s="114">
        <v>3</v>
      </c>
      <c r="AB53" s="114" t="s">
        <v>64</v>
      </c>
      <c r="AC53" s="114" t="s">
        <v>64</v>
      </c>
      <c r="AD53" s="114" t="s">
        <v>64</v>
      </c>
      <c r="AE53" s="120">
        <v>15.680851063829779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</v>
      </c>
      <c r="R54" s="115">
        <v>2.734375E-2</v>
      </c>
      <c r="S54" s="116"/>
      <c r="T54" s="114">
        <v>6</v>
      </c>
      <c r="U54" s="114">
        <v>1</v>
      </c>
      <c r="V54" s="114"/>
      <c r="W54" s="114">
        <v>7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</v>
      </c>
      <c r="R55" s="115">
        <v>8.203125E-2</v>
      </c>
      <c r="S55" s="116"/>
      <c r="T55" s="114">
        <v>17</v>
      </c>
      <c r="U55" s="114">
        <v>4</v>
      </c>
      <c r="V55" s="114"/>
      <c r="W55" s="114">
        <v>20</v>
      </c>
      <c r="X55" s="114"/>
      <c r="Y55" s="114">
        <v>1</v>
      </c>
      <c r="Z55" s="114" t="s">
        <v>64</v>
      </c>
      <c r="AA55" s="114" t="s">
        <v>64</v>
      </c>
      <c r="AB55" s="114">
        <v>1</v>
      </c>
      <c r="AC55" s="114" t="s">
        <v>64</v>
      </c>
      <c r="AD55" s="114" t="s">
        <v>64</v>
      </c>
      <c r="AE55" s="120">
        <v>11.809523809523812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158</v>
      </c>
      <c r="R56" s="182">
        <v>0.6171875</v>
      </c>
      <c r="S56" s="129"/>
      <c r="T56" s="130">
        <v>143</v>
      </c>
      <c r="U56" s="130">
        <v>15</v>
      </c>
      <c r="V56" s="130"/>
      <c r="W56" s="130">
        <v>119</v>
      </c>
      <c r="X56" s="130"/>
      <c r="Y56" s="130">
        <v>39</v>
      </c>
      <c r="Z56" s="130">
        <v>17</v>
      </c>
      <c r="AA56" s="130">
        <v>15</v>
      </c>
      <c r="AB56" s="130">
        <v>1</v>
      </c>
      <c r="AC56" s="130" t="s">
        <v>64</v>
      </c>
      <c r="AD56" s="130">
        <v>6</v>
      </c>
      <c r="AE56" s="183">
        <v>19.955696202531641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2025-01-02T16:39:09Z</dcterms:created>
  <dcterms:modified xsi:type="dcterms:W3CDTF">2025-01-02T16:39:17Z</dcterms:modified>
</cp:coreProperties>
</file>