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<sst xmlns="http://schemas.openxmlformats.org/spreadsheetml/2006/main" count="209" uniqueCount="66">
  <si>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</si>
  <si>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</si>
  <si>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</si>
  <si>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</si>
  <si>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</si>
  <si>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</si>
  <si>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</si>
  <si>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</si>
  <si>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</si>
  <si>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</si>
  <si>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</si>
  <si>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</si>
  <si>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</si>
  <si>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</si>
  <si>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</si>
  <si>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</si>
  <si>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</si>
  <si>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</si>
  <si>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</si>
  <si>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</si>
  <si>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</si>
  <si>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</si>
  <si>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</si>
  <si>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</si>
  <si>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</si>
  <si>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</si>
  <si>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</si>
  <si>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</si>
  <si>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</si>
  <si>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</si>
  <si>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</si>
  <si>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</si>
  <si>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</si>
  <si>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</si>
  <si>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</si>
  <si>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</si>
  <si>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</si>
  <si>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</si>
  <si>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</si>
  <si>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</si>
  <si>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</si>
  <si>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</si>
  <si>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</si>
  <si>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</si>
  <si>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</si>
  <si>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</si>
  <si>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</si>
  <si>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</si>
  <si>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</si>
  <si>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</si>
  <si>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</si>
  <si>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</si>
  <si>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</si>
  <si>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</si>
  <si>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</si>
  <si>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</si>
  <si>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</si>
  <si>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</si>
  <si>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</si>
  <si>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</si>
  <si>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</si>
  <si>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</si>
  <si>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2625 - Especialistas en formación de personal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</si>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</sst>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72</c:v>
              </c:pt>
              <c:pt idx="2">
                <c:v>71</c:v>
              </c:pt>
              <c:pt idx="3">
                <c:v>71</c:v>
              </c:pt>
              <c:pt idx="4">
                <c:v>65</c:v>
              </c:pt>
              <c:pt idx="5">
                <c:v>67</c:v>
              </c:pt>
              <c:pt idx="6">
                <c:v>61</c:v>
              </c:pt>
              <c:pt idx="7">
                <c:v>63</c:v>
              </c:pt>
              <c:pt idx="8">
                <c:v>67</c:v>
              </c:pt>
              <c:pt idx="9">
                <c:v>65</c:v>
              </c:pt>
              <c:pt idx="10">
                <c:v>64</c:v>
              </c:pt>
              <c:pt idx="11">
                <c:v>75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A233-437D-8DCB-9553FAAA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25</c:v>
              </c:pt>
              <c:pt idx="1">
                <c:v>33</c:v>
              </c:pt>
              <c:pt idx="2">
                <c:v>49</c:v>
              </c:pt>
              <c:pt idx="3">
                <c:v>37</c:v>
              </c:pt>
              <c:pt idx="4">
                <c:v>77</c:v>
              </c:pt>
              <c:pt idx="5">
                <c:v>47</c:v>
              </c:pt>
              <c:pt idx="6">
                <c:v>39</c:v>
              </c:pt>
              <c:pt idx="7">
                <c:v>40</c:v>
              </c:pt>
              <c:pt idx="8">
                <c:v>22</c:v>
              </c:pt>
              <c:pt idx="9">
                <c:v>95</c:v>
              </c:pt>
              <c:pt idx="10">
                <c:v>90</c:v>
              </c:pt>
              <c:pt idx="11">
                <c:v>82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33-437D-8DCB-9553FAAA8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6-4C72-9114-858EE8D17D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6-4C72-9114-858EE8D17D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6-4C72-9114-858EE8D17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25</c:v>
              </c:pt>
              <c:pt idx="2">
                <c:v>40</c:v>
              </c:pt>
              <c:pt idx="3">
                <c:v>24</c:v>
              </c:pt>
              <c:pt idx="4">
                <c:v>65</c:v>
              </c:pt>
              <c:pt idx="5">
                <c:v>30</c:v>
              </c:pt>
              <c:pt idx="6">
                <c:v>24</c:v>
              </c:pt>
              <c:pt idx="7">
                <c:v>22</c:v>
              </c:pt>
              <c:pt idx="8">
                <c:v>13</c:v>
              </c:pt>
              <c:pt idx="9">
                <c:v>31</c:v>
              </c:pt>
              <c:pt idx="10">
                <c:v>34</c:v>
              </c:pt>
              <c:pt idx="11">
                <c:v>21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94C6-4C72-9114-858EE8D17D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6-4C72-9114-858EE8D17D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6-4C72-9114-858EE8D17D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6-4C72-9114-858EE8D17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8</c:v>
              </c:pt>
              <c:pt idx="2">
                <c:v>9</c:v>
              </c:pt>
              <c:pt idx="3">
                <c:v>13</c:v>
              </c:pt>
              <c:pt idx="4">
                <c:v>12</c:v>
              </c:pt>
              <c:pt idx="5">
                <c:v>17</c:v>
              </c:pt>
              <c:pt idx="6">
                <c:v>15</c:v>
              </c:pt>
              <c:pt idx="7">
                <c:v>18</c:v>
              </c:pt>
              <c:pt idx="8">
                <c:v>9</c:v>
              </c:pt>
              <c:pt idx="9">
                <c:v>64</c:v>
              </c:pt>
              <c:pt idx="10">
                <c:v>56</c:v>
              </c:pt>
              <c:pt idx="11">
                <c:v>61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7-94C6-4C72-9114-858EE8D1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14-4DCE-8A93-E9E777D648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82</c:v>
              </c:pt>
              <c:pt idx="2">
                <c:v>78</c:v>
              </c:pt>
              <c:pt idx="3">
                <c:v>48</c:v>
              </c:pt>
              <c:pt idx="4">
                <c:v>68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1-FF14-4DCE-8A93-E9E777D6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4-4DCE-8A93-E9E777D648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24</c:v>
              </c:pt>
              <c:pt idx="2">
                <c:v>24</c:v>
              </c:pt>
              <c:pt idx="3">
                <c:v>14</c:v>
              </c:pt>
              <c:pt idx="4">
                <c:v>24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14-4DCE-8A93-E9E777D648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4-4DCE-8A93-E9E777D648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58</c:v>
              </c:pt>
              <c:pt idx="2">
                <c:v>54</c:v>
              </c:pt>
              <c:pt idx="3">
                <c:v>34</c:v>
              </c:pt>
              <c:pt idx="4">
                <c:v>44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14-4DCE-8A93-E9E777D6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4-47DB-A651-12E9E09267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4-47DB-A651-12E9E09267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202</c:v>
              </c:pt>
              <c:pt idx="1">
                <c:v>132</c:v>
              </c:pt>
              <c:pt idx="2">
                <c:v>230</c:v>
              </c:pt>
              <c:pt idx="3">
                <c:v>451</c:v>
              </c:pt>
              <c:pt idx="4">
                <c:v>376</c:v>
              </c:pt>
              <c:pt idx="5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2-43E4-47DB-A651-12E9E092671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4-47DB-A651-12E9E092671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4-47DB-A651-12E9E09267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995</c:v>
              </c:pt>
              <c:pt idx="1">
                <c:v>499</c:v>
              </c:pt>
              <c:pt idx="2">
                <c:v>476</c:v>
              </c:pt>
              <c:pt idx="3">
                <c:v>215</c:v>
              </c:pt>
              <c:pt idx="4">
                <c:v>169</c:v>
              </c:pt>
              <c:pt idx="5">
                <c:v>306</c:v>
              </c:pt>
            </c:numLit>
          </c:val>
          <c:extLst>
            <c:ext xmlns:c16="http://schemas.microsoft.com/office/drawing/2014/chart" uri="{C3380CC4-5D6E-409C-BE32-E72D297353CC}">
              <c16:uniqueId val="{00000005-43E4-47DB-A651-12E9E0926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E-413D-8EDA-53285BF81B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E-413D-8EDA-53285BF81B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72</c:v>
              </c:pt>
              <c:pt idx="2">
                <c:v>71</c:v>
              </c:pt>
              <c:pt idx="3">
                <c:v>71</c:v>
              </c:pt>
              <c:pt idx="4">
                <c:v>65</c:v>
              </c:pt>
              <c:pt idx="5">
                <c:v>67</c:v>
              </c:pt>
              <c:pt idx="6">
                <c:v>61</c:v>
              </c:pt>
              <c:pt idx="7">
                <c:v>63</c:v>
              </c:pt>
              <c:pt idx="8">
                <c:v>67</c:v>
              </c:pt>
              <c:pt idx="9">
                <c:v>65</c:v>
              </c:pt>
              <c:pt idx="10">
                <c:v>64</c:v>
              </c:pt>
              <c:pt idx="11">
                <c:v>75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2-93FE-413D-8EDA-53285BF81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E-413D-8EDA-53285BF81B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E-413D-8EDA-53285BF81B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</c:v>
              </c:pt>
              <c:pt idx="1">
                <c:v>22</c:v>
              </c:pt>
              <c:pt idx="2">
                <c:v>19</c:v>
              </c:pt>
              <c:pt idx="3">
                <c:v>20</c:v>
              </c:pt>
              <c:pt idx="4">
                <c:v>19</c:v>
              </c:pt>
              <c:pt idx="5">
                <c:v>25</c:v>
              </c:pt>
              <c:pt idx="6">
                <c:v>24</c:v>
              </c:pt>
              <c:pt idx="7">
                <c:v>22</c:v>
              </c:pt>
              <c:pt idx="8">
                <c:v>21</c:v>
              </c:pt>
              <c:pt idx="9">
                <c:v>20</c:v>
              </c:pt>
              <c:pt idx="10">
                <c:v>16</c:v>
              </c:pt>
              <c:pt idx="11">
                <c:v>19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FE-413D-8EDA-53285BF81B9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E-413D-8EDA-53285BF81B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E-413D-8EDA-53285BF81B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50</c:v>
              </c:pt>
              <c:pt idx="2">
                <c:v>52</c:v>
              </c:pt>
              <c:pt idx="3">
                <c:v>51</c:v>
              </c:pt>
              <c:pt idx="4">
                <c:v>46</c:v>
              </c:pt>
              <c:pt idx="5">
                <c:v>42</c:v>
              </c:pt>
              <c:pt idx="6">
                <c:v>37</c:v>
              </c:pt>
              <c:pt idx="7">
                <c:v>41</c:v>
              </c:pt>
              <c:pt idx="8">
                <c:v>46</c:v>
              </c:pt>
              <c:pt idx="9">
                <c:v>45</c:v>
              </c:pt>
              <c:pt idx="10">
                <c:v>48</c:v>
              </c:pt>
              <c:pt idx="11">
                <c:v>56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3FE-413D-8EDA-53285BF81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68</v>
          </cell>
          <cell r="D55">
            <v>24</v>
          </cell>
          <cell r="E55">
            <v>44</v>
          </cell>
        </row>
        <row r="56">
          <cell r="A56" t="str">
            <v>2024</v>
          </cell>
          <cell r="B56" t="str">
            <v>Enero</v>
          </cell>
          <cell r="C56">
            <v>72</v>
          </cell>
          <cell r="D56">
            <v>22</v>
          </cell>
          <cell r="E56">
            <v>50</v>
          </cell>
        </row>
        <row r="57">
          <cell r="B57" t="str">
            <v>Febrero</v>
          </cell>
          <cell r="C57">
            <v>71</v>
          </cell>
          <cell r="D57">
            <v>19</v>
          </cell>
          <cell r="E57">
            <v>52</v>
          </cell>
        </row>
        <row r="58">
          <cell r="B58" t="str">
            <v>Marzo</v>
          </cell>
          <cell r="C58">
            <v>71</v>
          </cell>
          <cell r="D58">
            <v>20</v>
          </cell>
          <cell r="E58">
            <v>51</v>
          </cell>
        </row>
        <row r="59">
          <cell r="B59" t="str">
            <v>Abril</v>
          </cell>
          <cell r="C59">
            <v>65</v>
          </cell>
          <cell r="D59">
            <v>19</v>
          </cell>
          <cell r="E59">
            <v>46</v>
          </cell>
        </row>
        <row r="60">
          <cell r="B60" t="str">
            <v>Mayo</v>
          </cell>
          <cell r="C60">
            <v>67</v>
          </cell>
          <cell r="D60">
            <v>25</v>
          </cell>
          <cell r="E60">
            <v>42</v>
          </cell>
        </row>
        <row r="61">
          <cell r="B61" t="str">
            <v>Junio</v>
          </cell>
          <cell r="C61">
            <v>61</v>
          </cell>
          <cell r="D61">
            <v>24</v>
          </cell>
          <cell r="E61">
            <v>37</v>
          </cell>
        </row>
        <row r="62">
          <cell r="B62" t="str">
            <v>Julio</v>
          </cell>
          <cell r="C62">
            <v>63</v>
          </cell>
          <cell r="D62">
            <v>22</v>
          </cell>
          <cell r="E62">
            <v>41</v>
          </cell>
        </row>
        <row r="63">
          <cell r="B63" t="str">
            <v>Agosto</v>
          </cell>
          <cell r="C63">
            <v>67</v>
          </cell>
          <cell r="D63">
            <v>21</v>
          </cell>
          <cell r="E63">
            <v>46</v>
          </cell>
        </row>
        <row r="64">
          <cell r="B64" t="str">
            <v>Septiembre</v>
          </cell>
          <cell r="C64">
            <v>65</v>
          </cell>
          <cell r="D64">
            <v>20</v>
          </cell>
          <cell r="E64">
            <v>45</v>
          </cell>
        </row>
        <row r="65">
          <cell r="B65" t="str">
            <v>Octubre</v>
          </cell>
          <cell r="C65">
            <v>64</v>
          </cell>
          <cell r="D65">
            <v>16</v>
          </cell>
          <cell r="E65">
            <v>48</v>
          </cell>
        </row>
        <row r="66">
          <cell r="B66" t="str">
            <v>Noviembre</v>
          </cell>
          <cell r="C66">
            <v>75</v>
          </cell>
          <cell r="D66">
            <v>19</v>
          </cell>
          <cell r="E66">
            <v>56</v>
          </cell>
        </row>
        <row r="67">
          <cell r="B67" t="str">
            <v>Diciembre</v>
          </cell>
          <cell r="C67">
            <v>78</v>
          </cell>
          <cell r="D67">
            <v>21</v>
          </cell>
          <cell r="E67">
            <v>57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85</v>
          </cell>
          <cell r="D72">
            <v>18</v>
          </cell>
          <cell r="E72">
            <v>67</v>
          </cell>
        </row>
        <row r="73">
          <cell r="A73" t="str">
            <v>2020</v>
          </cell>
          <cell r="B73" t="str">
            <v>Diciembre</v>
          </cell>
          <cell r="C73">
            <v>82</v>
          </cell>
          <cell r="D73">
            <v>24</v>
          </cell>
          <cell r="E73">
            <v>58</v>
          </cell>
        </row>
        <row r="74">
          <cell r="A74" t="str">
            <v>2021</v>
          </cell>
          <cell r="B74" t="str">
            <v>Diciembre</v>
          </cell>
          <cell r="C74">
            <v>78</v>
          </cell>
          <cell r="D74">
            <v>24</v>
          </cell>
          <cell r="E74">
            <v>54</v>
          </cell>
        </row>
        <row r="75">
          <cell r="A75" t="str">
            <v>2022</v>
          </cell>
          <cell r="B75" t="str">
            <v>Diciembre</v>
          </cell>
          <cell r="C75">
            <v>48</v>
          </cell>
          <cell r="D75">
            <v>14</v>
          </cell>
          <cell r="E75">
            <v>34</v>
          </cell>
        </row>
        <row r="76">
          <cell r="A76" t="str">
            <v>2023</v>
          </cell>
          <cell r="B76" t="str">
            <v>Diciembre</v>
          </cell>
          <cell r="C76">
            <v>68</v>
          </cell>
          <cell r="D76">
            <v>24</v>
          </cell>
          <cell r="E76">
            <v>44</v>
          </cell>
        </row>
        <row r="77">
          <cell r="A77" t="str">
            <v>2024</v>
          </cell>
          <cell r="B77" t="str">
            <v>Diciembre</v>
          </cell>
          <cell r="C77">
            <v>78</v>
          </cell>
          <cell r="D77">
            <v>21</v>
          </cell>
          <cell r="E77">
            <v>57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25</v>
          </cell>
          <cell r="E62">
            <v>11</v>
          </cell>
          <cell r="F62">
            <v>14</v>
          </cell>
        </row>
        <row r="63">
          <cell r="A63" t="str">
            <v>2024</v>
          </cell>
          <cell r="B63" t="str">
            <v>Enero</v>
          </cell>
          <cell r="D63">
            <v>33</v>
          </cell>
          <cell r="E63">
            <v>25</v>
          </cell>
          <cell r="F63">
            <v>8</v>
          </cell>
        </row>
        <row r="64">
          <cell r="B64" t="str">
            <v>Febrero</v>
          </cell>
          <cell r="D64">
            <v>49</v>
          </cell>
          <cell r="E64">
            <v>40</v>
          </cell>
          <cell r="F64">
            <v>9</v>
          </cell>
        </row>
        <row r="65">
          <cell r="B65" t="str">
            <v>Marzo</v>
          </cell>
          <cell r="D65">
            <v>37</v>
          </cell>
          <cell r="E65">
            <v>24</v>
          </cell>
          <cell r="F65">
            <v>13</v>
          </cell>
        </row>
        <row r="66">
          <cell r="B66" t="str">
            <v>Abril</v>
          </cell>
          <cell r="D66">
            <v>77</v>
          </cell>
          <cell r="E66">
            <v>65</v>
          </cell>
          <cell r="F66">
            <v>12</v>
          </cell>
        </row>
        <row r="67">
          <cell r="B67" t="str">
            <v>Mayo</v>
          </cell>
          <cell r="D67">
            <v>47</v>
          </cell>
          <cell r="E67">
            <v>30</v>
          </cell>
          <cell r="F67">
            <v>17</v>
          </cell>
        </row>
        <row r="68">
          <cell r="B68" t="str">
            <v>Junio</v>
          </cell>
          <cell r="D68">
            <v>39</v>
          </cell>
          <cell r="E68">
            <v>24</v>
          </cell>
          <cell r="F68">
            <v>15</v>
          </cell>
        </row>
        <row r="69">
          <cell r="B69" t="str">
            <v>Julio</v>
          </cell>
          <cell r="D69">
            <v>40</v>
          </cell>
          <cell r="E69">
            <v>22</v>
          </cell>
          <cell r="F69">
            <v>18</v>
          </cell>
        </row>
        <row r="70">
          <cell r="B70" t="str">
            <v>Agosto</v>
          </cell>
          <cell r="D70">
            <v>22</v>
          </cell>
          <cell r="E70">
            <v>13</v>
          </cell>
          <cell r="F70">
            <v>9</v>
          </cell>
        </row>
        <row r="71">
          <cell r="B71" t="str">
            <v>Septiembre</v>
          </cell>
          <cell r="D71">
            <v>95</v>
          </cell>
          <cell r="E71">
            <v>31</v>
          </cell>
          <cell r="F71">
            <v>64</v>
          </cell>
        </row>
        <row r="72">
          <cell r="B72" t="str">
            <v>Octubre</v>
          </cell>
          <cell r="D72">
            <v>90</v>
          </cell>
          <cell r="E72">
            <v>34</v>
          </cell>
          <cell r="F72">
            <v>56</v>
          </cell>
        </row>
        <row r="73">
          <cell r="B73" t="str">
            <v>Noviembre</v>
          </cell>
          <cell r="D73">
            <v>82</v>
          </cell>
          <cell r="E73">
            <v>21</v>
          </cell>
          <cell r="F73">
            <v>61</v>
          </cell>
        </row>
        <row r="74">
          <cell r="B74" t="str">
            <v>Diciembre</v>
          </cell>
          <cell r="D74">
            <v>35</v>
          </cell>
          <cell r="E74">
            <v>11</v>
          </cell>
          <cell r="F74">
            <v>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202</v>
          </cell>
          <cell r="D116">
            <v>995</v>
          </cell>
        </row>
        <row r="117">
          <cell r="A117" t="str">
            <v>2020</v>
          </cell>
          <cell r="C117">
            <v>132</v>
          </cell>
          <cell r="D117">
            <v>499</v>
          </cell>
        </row>
        <row r="118">
          <cell r="A118" t="str">
            <v>2021</v>
          </cell>
          <cell r="C118">
            <v>230</v>
          </cell>
          <cell r="D118">
            <v>476</v>
          </cell>
        </row>
        <row r="119">
          <cell r="A119" t="str">
            <v>2022</v>
          </cell>
          <cell r="C119">
            <v>451</v>
          </cell>
          <cell r="D119">
            <v>215</v>
          </cell>
        </row>
        <row r="120">
          <cell r="A120" t="str">
            <v>2023</v>
          </cell>
          <cell r="C120">
            <v>376</v>
          </cell>
          <cell r="D120">
            <v>169</v>
          </cell>
        </row>
        <row r="121">
          <cell r="A121" t="str">
            <v>2024</v>
          </cell>
          <cell r="C121">
            <v>340</v>
          </cell>
          <cell r="D121">
            <v>306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115</v>
      </c>
      <c r="D12" s="81" t="s">
        <v>29</v>
      </c>
      <c r="E12" s="81"/>
      <c r="F12" s="82">
        <v>7.4766355140186773</v>
      </c>
      <c r="G12" s="82">
        <v>3.6036036036035903</v>
      </c>
      <c r="H12" s="81"/>
      <c r="I12" s="81">
        <v>78</v>
      </c>
      <c r="J12" s="81" t="s">
        <v>29</v>
      </c>
      <c r="K12" s="81"/>
      <c r="L12" s="82">
        <v>3.99999999999998</v>
      </c>
      <c r="M12" s="83">
        <v>14.705882352941178</v>
      </c>
      <c r="O12" s="84" t="s">
        <v>30</v>
      </c>
      <c r="P12" s="63"/>
      <c r="Q12" s="81">
        <v>35</v>
      </c>
      <c r="R12" s="81" t="s">
        <v>29</v>
      </c>
      <c r="S12" s="81"/>
      <c r="T12" s="81">
        <v>24</v>
      </c>
      <c r="U12" s="81">
        <v>11</v>
      </c>
      <c r="V12" s="81"/>
      <c r="W12" s="81">
        <v>11</v>
      </c>
      <c r="X12" s="81"/>
      <c r="Y12" s="81">
        <v>24</v>
      </c>
      <c r="Z12" s="81">
        <v>21</v>
      </c>
      <c r="AA12" s="81">
        <v>1</v>
      </c>
      <c r="AB12" s="81">
        <v>1</v>
      </c>
      <c r="AC12" s="81" t="s">
        <v>64</v>
      </c>
      <c r="AD12" s="81">
        <v>1</v>
      </c>
      <c r="AE12" s="85">
        <v>14.555555555555554</v>
      </c>
    </row>
    <row r="13" spans="1:31" ht="15" customHeight="1">
      <c r="A13" s="86" t="s">
        <v>31</v>
      </c>
      <c r="B13" s="80"/>
      <c r="C13" s="87">
        <v>2</v>
      </c>
      <c r="D13" s="88">
        <v>1.7391304347826087E-2</v>
      </c>
      <c r="E13" s="89"/>
      <c r="F13" s="90">
        <v>0</v>
      </c>
      <c r="G13" s="90">
        <v>0</v>
      </c>
      <c r="H13" s="91"/>
      <c r="I13" s="87">
        <v>1</v>
      </c>
      <c r="J13" s="88">
        <v>1.282051282051282E-2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0.68571428571428572</v>
      </c>
      <c r="U13" s="94">
        <v>0.31428571428571428</v>
      </c>
      <c r="V13" s="94"/>
      <c r="W13" s="94">
        <v>0.31428571428571428</v>
      </c>
      <c r="X13" s="94"/>
      <c r="Y13" s="94">
        <v>0.68571428571428572</v>
      </c>
      <c r="Z13" s="94">
        <v>0.6</v>
      </c>
      <c r="AA13" s="94">
        <v>2.8571428571428571E-2</v>
      </c>
      <c r="AB13" s="94">
        <v>2.8571428571428571E-2</v>
      </c>
      <c r="AC13" s="94">
        <v>0</v>
      </c>
      <c r="AD13" s="94">
        <v>2.8571428571428571E-2</v>
      </c>
      <c r="AE13" s="97" t="s">
        <v>29</v>
      </c>
    </row>
    <row r="14" spans="1:31" ht="15" customHeight="1">
      <c r="A14" s="86" t="s">
        <v>32</v>
      </c>
      <c r="B14" s="24"/>
      <c r="C14" s="87">
        <v>113</v>
      </c>
      <c r="D14" s="88">
        <v>0.9826086956521739</v>
      </c>
      <c r="E14" s="92"/>
      <c r="F14" s="90">
        <v>7.6190476190475902</v>
      </c>
      <c r="G14" s="90">
        <v>3.6697247706421612</v>
      </c>
      <c r="H14" s="92"/>
      <c r="I14" s="87">
        <v>77.000000000000014</v>
      </c>
      <c r="J14" s="88">
        <v>0.98717948717948734</v>
      </c>
      <c r="K14" s="92"/>
      <c r="L14" s="90">
        <v>4.0540540540540535</v>
      </c>
      <c r="M14" s="93">
        <v>14.925373134328378</v>
      </c>
      <c r="O14" s="98" t="s">
        <v>33</v>
      </c>
      <c r="P14" s="99"/>
      <c r="Q14" s="100">
        <v>1.25</v>
      </c>
      <c r="R14" s="101" t="s">
        <v>29</v>
      </c>
      <c r="S14" s="100"/>
      <c r="T14" s="102">
        <v>1.411764705882353</v>
      </c>
      <c r="U14" s="102">
        <v>1</v>
      </c>
      <c r="V14" s="100"/>
      <c r="W14" s="102">
        <v>1</v>
      </c>
      <c r="X14" s="100"/>
      <c r="Y14" s="102">
        <v>1.411764705882353</v>
      </c>
      <c r="Z14" s="102">
        <v>1.5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43</v>
      </c>
      <c r="D16" s="88">
        <v>0.37391304347826088</v>
      </c>
      <c r="E16" s="92"/>
      <c r="F16" s="90">
        <v>13.157894736842104</v>
      </c>
      <c r="G16" s="90">
        <v>2.3809523809523983</v>
      </c>
      <c r="H16" s="112"/>
      <c r="I16" s="87">
        <v>32</v>
      </c>
      <c r="J16" s="88">
        <v>0.41025641025641024</v>
      </c>
      <c r="K16" s="92"/>
      <c r="L16" s="90">
        <v>3.225806451612903</v>
      </c>
      <c r="M16" s="93">
        <v>52.380952380952387</v>
      </c>
      <c r="O16" s="113" t="s">
        <v>37</v>
      </c>
      <c r="P16" s="21"/>
      <c r="Q16" s="114">
        <v>24</v>
      </c>
      <c r="R16" s="115">
        <v>0.68571428571428572</v>
      </c>
      <c r="S16" s="116"/>
      <c r="T16" s="87">
        <v>19</v>
      </c>
      <c r="U16" s="87">
        <v>5</v>
      </c>
      <c r="V16" s="87"/>
      <c r="W16" s="87">
        <v>3</v>
      </c>
      <c r="X16" s="87"/>
      <c r="Y16" s="87">
        <v>21</v>
      </c>
      <c r="Z16" s="87">
        <v>19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8.7199999999999989</v>
      </c>
    </row>
    <row r="17" spans="1:31" ht="15" customHeight="1">
      <c r="A17" s="86" t="s">
        <v>38</v>
      </c>
      <c r="B17" s="107"/>
      <c r="C17" s="87">
        <v>15</v>
      </c>
      <c r="D17" s="88">
        <v>0.13043478260869565</v>
      </c>
      <c r="E17" s="92"/>
      <c r="F17" s="90">
        <v>7.1428571428571423</v>
      </c>
      <c r="G17" s="90">
        <v>-34.782608695652165</v>
      </c>
      <c r="H17" s="116"/>
      <c r="I17" s="87">
        <v>12</v>
      </c>
      <c r="J17" s="88">
        <v>0.15384615384615385</v>
      </c>
      <c r="K17" s="92"/>
      <c r="L17" s="90">
        <v>20</v>
      </c>
      <c r="M17" s="93">
        <v>-14.285714285714285</v>
      </c>
      <c r="O17" s="113" t="s">
        <v>39</v>
      </c>
      <c r="P17" s="21"/>
      <c r="Q17" s="114">
        <v>11</v>
      </c>
      <c r="R17" s="115">
        <v>0.31428571428571428</v>
      </c>
      <c r="S17" s="116"/>
      <c r="T17" s="87">
        <v>5</v>
      </c>
      <c r="U17" s="87">
        <v>6</v>
      </c>
      <c r="V17" s="87"/>
      <c r="W17" s="87">
        <v>8</v>
      </c>
      <c r="X17" s="87"/>
      <c r="Y17" s="87">
        <v>3</v>
      </c>
      <c r="Z17" s="87">
        <v>2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27.81818181818182</v>
      </c>
    </row>
    <row r="18" spans="1:31" ht="15" customHeight="1">
      <c r="A18" s="86" t="s">
        <v>40</v>
      </c>
      <c r="B18" s="107"/>
      <c r="C18" s="87">
        <v>15</v>
      </c>
      <c r="D18" s="88">
        <v>0.13043478260869565</v>
      </c>
      <c r="E18" s="92"/>
      <c r="F18" s="90">
        <v>7.1428571428571423</v>
      </c>
      <c r="G18" s="90">
        <v>-16.666666666666664</v>
      </c>
      <c r="H18" s="116"/>
      <c r="I18" s="87">
        <v>7</v>
      </c>
      <c r="J18" s="88">
        <v>8.9743589743589744E-2</v>
      </c>
      <c r="K18" s="92"/>
      <c r="L18" s="90">
        <v>0</v>
      </c>
      <c r="M18" s="93">
        <v>-46.153846153846153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42</v>
      </c>
      <c r="D19" s="88">
        <v>0.36521739130434783</v>
      </c>
      <c r="E19" s="92"/>
      <c r="F19" s="90">
        <v>2.4390243902439201</v>
      </c>
      <c r="G19" s="90">
        <v>50</v>
      </c>
      <c r="H19" s="116"/>
      <c r="I19" s="87">
        <v>26.999999999999996</v>
      </c>
      <c r="J19" s="88">
        <v>0.34615384615384609</v>
      </c>
      <c r="K19" s="92"/>
      <c r="L19" s="90">
        <v>0</v>
      </c>
      <c r="M19" s="93">
        <v>34.999999999999979</v>
      </c>
      <c r="O19" s="113" t="s">
        <v>43</v>
      </c>
      <c r="P19" s="21"/>
      <c r="Q19" s="121">
        <v>30</v>
      </c>
      <c r="R19" s="115">
        <v>0.8571428571428571</v>
      </c>
      <c r="S19" s="116"/>
      <c r="T19" s="87">
        <v>21</v>
      </c>
      <c r="U19" s="87">
        <v>9</v>
      </c>
      <c r="V19" s="87"/>
      <c r="W19" s="114">
        <v>7</v>
      </c>
      <c r="X19" s="114"/>
      <c r="Y19" s="87">
        <v>23</v>
      </c>
      <c r="Z19" s="87">
        <v>20</v>
      </c>
      <c r="AA19" s="87">
        <v>1</v>
      </c>
      <c r="AB19" s="87">
        <v>1</v>
      </c>
      <c r="AC19" s="87" t="s">
        <v>64</v>
      </c>
      <c r="AD19" s="87">
        <v>1</v>
      </c>
      <c r="AE19" s="117">
        <v>16.741935483870968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0.14285714285714285</v>
      </c>
      <c r="S20" s="116"/>
      <c r="T20" s="87">
        <v>3</v>
      </c>
      <c r="U20" s="87">
        <v>2</v>
      </c>
      <c r="V20" s="87"/>
      <c r="W20" s="114">
        <v>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</v>
      </c>
    </row>
    <row r="21" spans="1:31" ht="15" customHeight="1">
      <c r="A21" s="86" t="s">
        <v>37</v>
      </c>
      <c r="B21" s="80"/>
      <c r="C21" s="87">
        <v>36.000000000000007</v>
      </c>
      <c r="D21" s="88">
        <v>0.31304347826086965</v>
      </c>
      <c r="E21" s="92"/>
      <c r="F21" s="90">
        <v>16.129032258064537</v>
      </c>
      <c r="G21" s="90">
        <v>2.8571428571428985</v>
      </c>
      <c r="H21" s="91"/>
      <c r="I21" s="87">
        <v>21</v>
      </c>
      <c r="J21" s="88">
        <v>0.26923076923076922</v>
      </c>
      <c r="K21" s="92"/>
      <c r="L21" s="90">
        <v>10.526315789473683</v>
      </c>
      <c r="M21" s="93">
        <v>-12.5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78.999999999999986</v>
      </c>
      <c r="D22" s="88">
        <v>0.68695652173913035</v>
      </c>
      <c r="E22" s="92"/>
      <c r="F22" s="90">
        <v>3.9473684210525932</v>
      </c>
      <c r="G22" s="90">
        <v>3.9473684210526128</v>
      </c>
      <c r="H22" s="92"/>
      <c r="I22" s="87">
        <v>57</v>
      </c>
      <c r="J22" s="88">
        <v>0.73076923076923073</v>
      </c>
      <c r="K22" s="92"/>
      <c r="L22" s="90">
        <v>1.7857142857142989</v>
      </c>
      <c r="M22" s="93">
        <v>29.545454545454565</v>
      </c>
      <c r="O22" s="113" t="s">
        <v>46</v>
      </c>
      <c r="P22" s="21"/>
      <c r="Q22" s="121">
        <v>3</v>
      </c>
      <c r="R22" s="115">
        <v>8.5714285714285715E-2</v>
      </c>
      <c r="S22" s="116"/>
      <c r="T22" s="87">
        <v>2</v>
      </c>
      <c r="U22" s="87">
        <v>1</v>
      </c>
      <c r="V22" s="87"/>
      <c r="W22" s="114">
        <v>2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0.2857142857142857</v>
      </c>
      <c r="S23" s="116"/>
      <c r="T23" s="87">
        <v>9</v>
      </c>
      <c r="U23" s="87">
        <v>1</v>
      </c>
      <c r="V23" s="87"/>
      <c r="W23" s="114">
        <v>2</v>
      </c>
      <c r="X23" s="114"/>
      <c r="Y23" s="87">
        <v>8</v>
      </c>
      <c r="Z23" s="87">
        <v>6</v>
      </c>
      <c r="AA23" s="87">
        <v>1</v>
      </c>
      <c r="AB23" s="87">
        <v>1</v>
      </c>
      <c r="AC23" s="87" t="s">
        <v>64</v>
      </c>
      <c r="AD23" s="87" t="s">
        <v>64</v>
      </c>
      <c r="AE23" s="117">
        <v>49.000000000000007</v>
      </c>
    </row>
    <row r="24" spans="1:31" ht="15" customHeight="1">
      <c r="A24" s="86" t="s">
        <v>43</v>
      </c>
      <c r="B24" s="111"/>
      <c r="C24" s="87">
        <v>108</v>
      </c>
      <c r="D24" s="88">
        <v>0.93913043478260871</v>
      </c>
      <c r="E24" s="92"/>
      <c r="F24" s="90">
        <v>6.9306930693069164</v>
      </c>
      <c r="G24" s="90">
        <v>4.8543689320388346</v>
      </c>
      <c r="H24" s="112"/>
      <c r="I24" s="87">
        <v>73</v>
      </c>
      <c r="J24" s="88">
        <v>0.9358974358974359</v>
      </c>
      <c r="K24" s="92"/>
      <c r="L24" s="90">
        <v>4.2857142857142856</v>
      </c>
      <c r="M24" s="93">
        <v>14.0625</v>
      </c>
      <c r="O24" s="113" t="s">
        <v>48</v>
      </c>
      <c r="P24" s="21"/>
      <c r="Q24" s="121">
        <v>13</v>
      </c>
      <c r="R24" s="115">
        <v>0.37142857142857144</v>
      </c>
      <c r="S24" s="116"/>
      <c r="T24" s="87">
        <v>10</v>
      </c>
      <c r="U24" s="87">
        <v>3</v>
      </c>
      <c r="V24" s="87"/>
      <c r="W24" s="114">
        <v>4</v>
      </c>
      <c r="X24" s="114"/>
      <c r="Y24" s="87">
        <v>9</v>
      </c>
      <c r="Z24" s="87">
        <v>9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1.3846153846153844</v>
      </c>
    </row>
    <row r="25" spans="1:31" ht="15" customHeight="1">
      <c r="A25" s="86" t="s">
        <v>44</v>
      </c>
      <c r="B25" s="107"/>
      <c r="C25" s="87">
        <v>7</v>
      </c>
      <c r="D25" s="88">
        <v>6.0869565217391307E-2</v>
      </c>
      <c r="E25" s="92"/>
      <c r="F25" s="90">
        <v>16.666666666666664</v>
      </c>
      <c r="G25" s="90">
        <v>-12.5</v>
      </c>
      <c r="H25" s="116"/>
      <c r="I25" s="87">
        <v>5</v>
      </c>
      <c r="J25" s="88">
        <v>6.4102564102564097E-2</v>
      </c>
      <c r="K25" s="92"/>
      <c r="L25" s="90">
        <v>0</v>
      </c>
      <c r="M25" s="93">
        <v>25</v>
      </c>
      <c r="O25" s="113" t="s">
        <v>49</v>
      </c>
      <c r="P25" s="21"/>
      <c r="Q25" s="121">
        <v>9</v>
      </c>
      <c r="R25" s="115">
        <v>0.25714285714285712</v>
      </c>
      <c r="S25" s="116"/>
      <c r="T25" s="87">
        <v>3</v>
      </c>
      <c r="U25" s="87">
        <v>6</v>
      </c>
      <c r="V25" s="87"/>
      <c r="W25" s="114">
        <v>3</v>
      </c>
      <c r="X25" s="114"/>
      <c r="Y25" s="87">
        <v>6</v>
      </c>
      <c r="Z25" s="87">
        <v>6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1.7777777777777777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6.9999999999999991</v>
      </c>
      <c r="D27" s="88">
        <v>6.08695652173913E-2</v>
      </c>
      <c r="E27" s="92"/>
      <c r="F27" s="90">
        <v>0</v>
      </c>
      <c r="G27" s="90">
        <v>249.99999999999994</v>
      </c>
      <c r="H27" s="116"/>
      <c r="I27" s="87">
        <v>6.9999999999999991</v>
      </c>
      <c r="J27" s="88">
        <v>8.974358974358973E-2</v>
      </c>
      <c r="K27" s="92"/>
      <c r="L27" s="90">
        <v>0</v>
      </c>
      <c r="M27" s="93">
        <v>599.99999999999989</v>
      </c>
      <c r="O27" s="113" t="s">
        <v>51</v>
      </c>
      <c r="P27" s="123"/>
      <c r="Q27" s="124">
        <v>1</v>
      </c>
      <c r="R27" s="88">
        <v>2.8571428571428571E-2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</v>
      </c>
    </row>
    <row r="28" spans="1:31" ht="15" customHeight="1">
      <c r="A28" s="86" t="s">
        <v>47</v>
      </c>
      <c r="B28" s="107"/>
      <c r="C28" s="87">
        <v>28.000000000000004</v>
      </c>
      <c r="D28" s="88">
        <v>0.24347826086956526</v>
      </c>
      <c r="E28" s="92"/>
      <c r="F28" s="90">
        <v>21.739130434782584</v>
      </c>
      <c r="G28" s="90">
        <v>-9.6774193548386975</v>
      </c>
      <c r="H28" s="116"/>
      <c r="I28" s="87">
        <v>22</v>
      </c>
      <c r="J28" s="88">
        <v>0.28205128205128205</v>
      </c>
      <c r="K28" s="92"/>
      <c r="L28" s="90">
        <v>15.789473684210506</v>
      </c>
      <c r="M28" s="93">
        <v>-4.3478260869565366</v>
      </c>
      <c r="O28" s="86" t="s">
        <v>52</v>
      </c>
      <c r="P28" s="21"/>
      <c r="Q28" s="124">
        <v>3</v>
      </c>
      <c r="R28" s="88">
        <v>8.5714285714285715E-2</v>
      </c>
      <c r="S28" s="116"/>
      <c r="T28" s="114">
        <v>1</v>
      </c>
      <c r="U28" s="114">
        <v>2</v>
      </c>
      <c r="V28" s="114"/>
      <c r="W28" s="114">
        <v>2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0.33333333333333337</v>
      </c>
    </row>
    <row r="29" spans="1:31" ht="15" customHeight="1">
      <c r="A29" s="86" t="s">
        <v>48</v>
      </c>
      <c r="B29" s="107"/>
      <c r="C29" s="87">
        <v>40</v>
      </c>
      <c r="D29" s="88">
        <v>0.34782608695652173</v>
      </c>
      <c r="E29" s="92"/>
      <c r="F29" s="90">
        <v>5.263157894736862</v>
      </c>
      <c r="G29" s="90">
        <v>-11.111111111111111</v>
      </c>
      <c r="H29" s="116"/>
      <c r="I29" s="87">
        <v>29.000000000000004</v>
      </c>
      <c r="J29" s="88">
        <v>0.37179487179487186</v>
      </c>
      <c r="K29" s="92"/>
      <c r="L29" s="90">
        <v>-3.3333333333333215</v>
      </c>
      <c r="M29" s="93">
        <v>7.407407407407435</v>
      </c>
      <c r="O29" s="113" t="s">
        <v>53</v>
      </c>
      <c r="P29" s="21"/>
      <c r="Q29" s="124">
        <v>3</v>
      </c>
      <c r="R29" s="88">
        <v>8.5714285714285715E-2</v>
      </c>
      <c r="S29" s="116"/>
      <c r="T29" s="114">
        <v>3</v>
      </c>
      <c r="U29" s="114" t="s">
        <v>64</v>
      </c>
      <c r="V29" s="114"/>
      <c r="W29" s="114" t="s">
        <v>64</v>
      </c>
      <c r="X29" s="114"/>
      <c r="Y29" s="87">
        <v>3</v>
      </c>
      <c r="Z29" s="87">
        <v>3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</v>
      </c>
    </row>
    <row r="30" spans="1:31" ht="15" customHeight="1">
      <c r="A30" s="86" t="s">
        <v>49</v>
      </c>
      <c r="B30" s="107"/>
      <c r="C30" s="87">
        <v>40</v>
      </c>
      <c r="D30" s="88">
        <v>0.34782608695652173</v>
      </c>
      <c r="E30" s="92"/>
      <c r="F30" s="90">
        <v>2.5641025641025639</v>
      </c>
      <c r="G30" s="90">
        <v>21.212121212121211</v>
      </c>
      <c r="H30" s="116"/>
      <c r="I30" s="87">
        <v>20</v>
      </c>
      <c r="J30" s="88">
        <v>0.25641025641025639</v>
      </c>
      <c r="K30" s="92"/>
      <c r="L30" s="90">
        <v>5.263157894736862</v>
      </c>
      <c r="M30" s="93">
        <v>17.647058823529413</v>
      </c>
      <c r="O30" s="113" t="s">
        <v>54</v>
      </c>
      <c r="P30" s="107"/>
      <c r="Q30" s="124">
        <v>4</v>
      </c>
      <c r="R30" s="88">
        <v>0.11428571428571428</v>
      </c>
      <c r="S30" s="116"/>
      <c r="T30" s="114">
        <v>3</v>
      </c>
      <c r="U30" s="114">
        <v>1</v>
      </c>
      <c r="V30" s="114"/>
      <c r="W30" s="114">
        <v>1</v>
      </c>
      <c r="X30" s="114"/>
      <c r="Y30" s="87">
        <v>3</v>
      </c>
      <c r="Z30" s="87">
        <v>3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0.75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24</v>
      </c>
      <c r="R31" s="128">
        <v>0.68571428571428572</v>
      </c>
      <c r="S31" s="129"/>
      <c r="T31" s="130">
        <v>17</v>
      </c>
      <c r="U31" s="130">
        <v>7</v>
      </c>
      <c r="V31" s="130"/>
      <c r="W31" s="130">
        <v>8</v>
      </c>
      <c r="X31" s="130"/>
      <c r="Y31" s="131">
        <v>16</v>
      </c>
      <c r="Z31" s="131">
        <v>13</v>
      </c>
      <c r="AA31" s="131">
        <v>1</v>
      </c>
      <c r="AB31" s="131">
        <v>1</v>
      </c>
      <c r="AC31" s="131" t="s">
        <v>64</v>
      </c>
      <c r="AD31" s="131">
        <v>1</v>
      </c>
      <c r="AE31" s="132">
        <v>21.25</v>
      </c>
    </row>
    <row r="32" spans="1:31" ht="15" customHeight="1" thickBot="1">
      <c r="A32" s="86" t="s">
        <v>51</v>
      </c>
      <c r="B32" s="63"/>
      <c r="C32" s="87">
        <v>13</v>
      </c>
      <c r="D32" s="88">
        <v>0.11304347826086956</v>
      </c>
      <c r="E32" s="92"/>
      <c r="F32" s="133">
        <v>8.3333333333333321</v>
      </c>
      <c r="G32" s="133">
        <v>0</v>
      </c>
      <c r="H32" s="134"/>
      <c r="I32" s="87">
        <v>13</v>
      </c>
      <c r="J32" s="88">
        <v>0.16666666666666666</v>
      </c>
      <c r="K32" s="92"/>
      <c r="L32" s="90">
        <v>8.3333333333333321</v>
      </c>
      <c r="M32" s="93">
        <v>30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16.000000000000004</v>
      </c>
      <c r="D33" s="88">
        <v>0.13913043478260873</v>
      </c>
      <c r="E33" s="92"/>
      <c r="F33" s="133">
        <v>6.6666666666666901</v>
      </c>
      <c r="G33" s="133">
        <v>33.333333333333364</v>
      </c>
      <c r="H33" s="91"/>
      <c r="I33" s="87">
        <v>10</v>
      </c>
      <c r="J33" s="88">
        <v>0.12820512820512819</v>
      </c>
      <c r="K33" s="92"/>
      <c r="L33" s="90">
        <v>0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1.7391304347826087E-2</v>
      </c>
      <c r="E34" s="92"/>
      <c r="F34" s="133">
        <v>-33.333333333333329</v>
      </c>
      <c r="G34" s="133">
        <v>-33.333333333333329</v>
      </c>
      <c r="H34" s="91"/>
      <c r="I34" s="87">
        <v>2</v>
      </c>
      <c r="J34" s="88">
        <v>2.564102564102564E-2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2.6086956521739129E-2</v>
      </c>
      <c r="E35" s="92"/>
      <c r="F35" s="133">
        <v>0</v>
      </c>
      <c r="G35" s="133">
        <v>-50</v>
      </c>
      <c r="H35" s="116"/>
      <c r="I35" s="87">
        <v>3</v>
      </c>
      <c r="J35" s="88">
        <v>3.8461538461538464E-2</v>
      </c>
      <c r="K35" s="92"/>
      <c r="L35" s="90">
        <v>0</v>
      </c>
      <c r="M35" s="93">
        <v>-40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80.999999999999986</v>
      </c>
      <c r="D36" s="143">
        <v>0.70434782608695645</v>
      </c>
      <c r="E36" s="144"/>
      <c r="F36" s="145">
        <v>9.4594594594594614</v>
      </c>
      <c r="G36" s="145">
        <v>5.1948051948051761</v>
      </c>
      <c r="H36" s="146"/>
      <c r="I36" s="142">
        <v>50</v>
      </c>
      <c r="J36" s="143">
        <v>0.64102564102564108</v>
      </c>
      <c r="K36" s="144"/>
      <c r="L36" s="147">
        <v>4.1666666666666661</v>
      </c>
      <c r="M36" s="148">
        <v>21.951219512195124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646</v>
      </c>
      <c r="R37" s="81" t="s">
        <v>29</v>
      </c>
      <c r="S37" s="81"/>
      <c r="T37" s="81">
        <v>475</v>
      </c>
      <c r="U37" s="81">
        <v>171</v>
      </c>
      <c r="V37" s="81"/>
      <c r="W37" s="81">
        <v>340</v>
      </c>
      <c r="X37" s="81"/>
      <c r="Y37" s="81">
        <v>306</v>
      </c>
      <c r="Z37" s="81">
        <v>246</v>
      </c>
      <c r="AA37" s="81">
        <v>30</v>
      </c>
      <c r="AB37" s="81">
        <v>15</v>
      </c>
      <c r="AC37" s="81" t="s">
        <v>64</v>
      </c>
      <c r="AD37" s="81">
        <v>15</v>
      </c>
      <c r="AE37" s="156">
        <v>17.791666666666686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0.73529411764705888</v>
      </c>
      <c r="U38" s="94">
        <v>0.26470588235294118</v>
      </c>
      <c r="V38" s="161"/>
      <c r="W38" s="94">
        <v>0.52631578947368418</v>
      </c>
      <c r="X38" s="161"/>
      <c r="Y38" s="94">
        <v>0.47368421052631576</v>
      </c>
      <c r="Z38" s="94">
        <v>0.38080495356037153</v>
      </c>
      <c r="AA38" s="94">
        <v>4.6439628482972138E-2</v>
      </c>
      <c r="AB38" s="94">
        <v>2.3219814241486069E-2</v>
      </c>
      <c r="AC38" s="94">
        <v>0</v>
      </c>
      <c r="AD38" s="94">
        <v>2.3219814241486069E-2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1.3773987206823028</v>
      </c>
      <c r="R39" s="168" t="s">
        <v>29</v>
      </c>
      <c r="S39" s="100"/>
      <c r="T39" s="102">
        <v>1.2599469496021221</v>
      </c>
      <c r="U39" s="102">
        <v>1.5688073394495412</v>
      </c>
      <c r="V39" s="100"/>
      <c r="W39" s="102">
        <v>1.0059171597633136</v>
      </c>
      <c r="X39" s="100"/>
      <c r="Y39" s="102">
        <v>2.1549295774647885</v>
      </c>
      <c r="Z39" s="102">
        <v>2.6451612903225805</v>
      </c>
      <c r="AA39" s="102">
        <v>1.0714285714285714</v>
      </c>
      <c r="AB39" s="102">
        <v>1</v>
      </c>
      <c r="AC39" s="102" t="s">
        <v>29</v>
      </c>
      <c r="AD39" s="102">
        <v>1.1538461538461537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322</v>
      </c>
      <c r="R41" s="115">
        <v>0.49845201238390091</v>
      </c>
      <c r="S41" s="116"/>
      <c r="T41" s="87">
        <v>219</v>
      </c>
      <c r="U41" s="87">
        <v>103</v>
      </c>
      <c r="V41" s="87"/>
      <c r="W41" s="87">
        <v>126</v>
      </c>
      <c r="X41" s="87"/>
      <c r="Y41" s="87">
        <v>196</v>
      </c>
      <c r="Z41" s="87">
        <v>183</v>
      </c>
      <c r="AA41" s="87">
        <v>5</v>
      </c>
      <c r="AB41" s="87">
        <v>3</v>
      </c>
      <c r="AC41" s="87" t="s">
        <v>64</v>
      </c>
      <c r="AD41" s="87">
        <v>5</v>
      </c>
      <c r="AE41" s="117">
        <v>8.2693498452012406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324</v>
      </c>
      <c r="R42" s="115">
        <v>0.50154798761609909</v>
      </c>
      <c r="S42" s="116"/>
      <c r="T42" s="87">
        <v>256</v>
      </c>
      <c r="U42" s="87">
        <v>68</v>
      </c>
      <c r="V42" s="87"/>
      <c r="W42" s="87">
        <v>214</v>
      </c>
      <c r="X42" s="87"/>
      <c r="Y42" s="87">
        <v>110</v>
      </c>
      <c r="Z42" s="87">
        <v>63</v>
      </c>
      <c r="AA42" s="87">
        <v>25</v>
      </c>
      <c r="AB42" s="87">
        <v>12</v>
      </c>
      <c r="AC42" s="87" t="s">
        <v>64</v>
      </c>
      <c r="AD42" s="87">
        <v>10</v>
      </c>
      <c r="AE42" s="117">
        <v>27.255384615384621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562</v>
      </c>
      <c r="R44" s="115">
        <v>0.86996904024767807</v>
      </c>
      <c r="S44" s="116"/>
      <c r="T44" s="87">
        <v>404</v>
      </c>
      <c r="U44" s="87">
        <v>158</v>
      </c>
      <c r="V44" s="87"/>
      <c r="W44" s="114">
        <v>270</v>
      </c>
      <c r="X44" s="114"/>
      <c r="Y44" s="114">
        <v>292</v>
      </c>
      <c r="Z44" s="114">
        <v>238</v>
      </c>
      <c r="AA44" s="114">
        <v>26</v>
      </c>
      <c r="AB44" s="114">
        <v>14</v>
      </c>
      <c r="AC44" s="114" t="s">
        <v>64</v>
      </c>
      <c r="AD44" s="114">
        <v>14</v>
      </c>
      <c r="AE44" s="120">
        <v>18.391843971631207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84</v>
      </c>
      <c r="R45" s="115">
        <v>0.13003095975232198</v>
      </c>
      <c r="S45" s="116"/>
      <c r="T45" s="87">
        <v>71</v>
      </c>
      <c r="U45" s="87">
        <v>13</v>
      </c>
      <c r="V45" s="87"/>
      <c r="W45" s="114">
        <v>70</v>
      </c>
      <c r="X45" s="114"/>
      <c r="Y45" s="114">
        <v>14</v>
      </c>
      <c r="Z45" s="114">
        <v>8</v>
      </c>
      <c r="AA45" s="114">
        <v>4</v>
      </c>
      <c r="AB45" s="114">
        <v>1</v>
      </c>
      <c r="AC45" s="114" t="s">
        <v>64</v>
      </c>
      <c r="AD45" s="114">
        <v>1</v>
      </c>
      <c r="AE45" s="120">
        <v>13.761904761904759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100</v>
      </c>
      <c r="R47" s="115">
        <v>0.15479876160990713</v>
      </c>
      <c r="S47" s="116"/>
      <c r="T47" s="87">
        <v>90</v>
      </c>
      <c r="U47" s="87">
        <v>10</v>
      </c>
      <c r="V47" s="87"/>
      <c r="W47" s="114">
        <v>71</v>
      </c>
      <c r="X47" s="114"/>
      <c r="Y47" s="114">
        <v>29</v>
      </c>
      <c r="Z47" s="114">
        <v>9</v>
      </c>
      <c r="AA47" s="114">
        <v>13</v>
      </c>
      <c r="AB47" s="114">
        <v>4</v>
      </c>
      <c r="AC47" s="114" t="s">
        <v>64</v>
      </c>
      <c r="AD47" s="114">
        <v>3</v>
      </c>
      <c r="AE47" s="120">
        <v>36.376237623762364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240</v>
      </c>
      <c r="R48" s="115">
        <v>0.37151702786377711</v>
      </c>
      <c r="S48" s="116"/>
      <c r="T48" s="87">
        <v>198</v>
      </c>
      <c r="U48" s="87">
        <v>42</v>
      </c>
      <c r="V48" s="87"/>
      <c r="W48" s="114">
        <v>156</v>
      </c>
      <c r="X48" s="114"/>
      <c r="Y48" s="114">
        <v>84</v>
      </c>
      <c r="Z48" s="114">
        <v>64</v>
      </c>
      <c r="AA48" s="114">
        <v>9</v>
      </c>
      <c r="AB48" s="114">
        <v>2</v>
      </c>
      <c r="AC48" s="114" t="s">
        <v>64</v>
      </c>
      <c r="AD48" s="114">
        <v>9</v>
      </c>
      <c r="AE48" s="120">
        <v>12.170833333333336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230</v>
      </c>
      <c r="R49" s="115">
        <v>0.35603715170278638</v>
      </c>
      <c r="S49" s="116"/>
      <c r="T49" s="87">
        <v>139</v>
      </c>
      <c r="U49" s="87">
        <v>91</v>
      </c>
      <c r="V49" s="87"/>
      <c r="W49" s="114">
        <v>83</v>
      </c>
      <c r="X49" s="114"/>
      <c r="Y49" s="114">
        <v>147</v>
      </c>
      <c r="Z49" s="114">
        <v>131</v>
      </c>
      <c r="AA49" s="114">
        <v>7</v>
      </c>
      <c r="AB49" s="114">
        <v>7</v>
      </c>
      <c r="AC49" s="114" t="s">
        <v>64</v>
      </c>
      <c r="AD49" s="114">
        <v>2</v>
      </c>
      <c r="AE49" s="120">
        <v>17.07359307359307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76</v>
      </c>
      <c r="R50" s="115">
        <v>0.11764705882352941</v>
      </c>
      <c r="S50" s="116"/>
      <c r="T50" s="87">
        <v>48</v>
      </c>
      <c r="U50" s="87">
        <v>28</v>
      </c>
      <c r="V50" s="87"/>
      <c r="W50" s="114">
        <v>30</v>
      </c>
      <c r="X50" s="114"/>
      <c r="Y50" s="114">
        <v>46</v>
      </c>
      <c r="Z50" s="114">
        <v>42</v>
      </c>
      <c r="AA50" s="114">
        <v>1</v>
      </c>
      <c r="AB50" s="114">
        <v>2</v>
      </c>
      <c r="AC50" s="114" t="s">
        <v>64</v>
      </c>
      <c r="AD50" s="114">
        <v>1</v>
      </c>
      <c r="AE50" s="120">
        <v>13.026315789473683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46</v>
      </c>
      <c r="R52" s="115">
        <v>7.1207430340557279E-2</v>
      </c>
      <c r="S52" s="92"/>
      <c r="T52" s="114">
        <v>35</v>
      </c>
      <c r="U52" s="114">
        <v>11</v>
      </c>
      <c r="V52" s="114"/>
      <c r="W52" s="114">
        <v>24</v>
      </c>
      <c r="X52" s="114"/>
      <c r="Y52" s="114">
        <v>22</v>
      </c>
      <c r="Z52" s="114">
        <v>10</v>
      </c>
      <c r="AA52" s="114">
        <v>9</v>
      </c>
      <c r="AB52" s="114">
        <v>2</v>
      </c>
      <c r="AC52" s="114" t="s">
        <v>64</v>
      </c>
      <c r="AD52" s="114">
        <v>1</v>
      </c>
      <c r="AE52" s="120">
        <v>56.604166666666671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84</v>
      </c>
      <c r="R53" s="115">
        <v>0.13003095975232198</v>
      </c>
      <c r="S53" s="116"/>
      <c r="T53" s="114">
        <v>49</v>
      </c>
      <c r="U53" s="114">
        <v>35</v>
      </c>
      <c r="V53" s="114"/>
      <c r="W53" s="114">
        <v>39</v>
      </c>
      <c r="X53" s="114"/>
      <c r="Y53" s="114">
        <v>45</v>
      </c>
      <c r="Z53" s="114">
        <v>39</v>
      </c>
      <c r="AA53" s="114">
        <v>2</v>
      </c>
      <c r="AB53" s="114">
        <v>3</v>
      </c>
      <c r="AC53" s="114" t="s">
        <v>64</v>
      </c>
      <c r="AD53" s="114">
        <v>1</v>
      </c>
      <c r="AE53" s="120">
        <v>15.892857142857148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30</v>
      </c>
      <c r="R54" s="115">
        <v>4.6439628482972138E-2</v>
      </c>
      <c r="S54" s="116"/>
      <c r="T54" s="114">
        <v>27</v>
      </c>
      <c r="U54" s="114">
        <v>3</v>
      </c>
      <c r="V54" s="114"/>
      <c r="W54" s="114">
        <v>12</v>
      </c>
      <c r="X54" s="114"/>
      <c r="Y54" s="114">
        <v>18</v>
      </c>
      <c r="Z54" s="114">
        <v>15</v>
      </c>
      <c r="AA54" s="114" t="s">
        <v>64</v>
      </c>
      <c r="AB54" s="114">
        <v>3</v>
      </c>
      <c r="AC54" s="114" t="s">
        <v>64</v>
      </c>
      <c r="AD54" s="114" t="s">
        <v>64</v>
      </c>
      <c r="AE54" s="120">
        <v>27.93333333333333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69</v>
      </c>
      <c r="R55" s="115">
        <v>0.10681114551083591</v>
      </c>
      <c r="S55" s="116"/>
      <c r="T55" s="114">
        <v>45</v>
      </c>
      <c r="U55" s="114">
        <v>24</v>
      </c>
      <c r="V55" s="114"/>
      <c r="W55" s="114">
        <v>31</v>
      </c>
      <c r="X55" s="114"/>
      <c r="Y55" s="114">
        <v>38</v>
      </c>
      <c r="Z55" s="114">
        <v>36</v>
      </c>
      <c r="AA55" s="114" t="s">
        <v>64</v>
      </c>
      <c r="AB55" s="114">
        <v>1</v>
      </c>
      <c r="AC55" s="114" t="s">
        <v>64</v>
      </c>
      <c r="AD55" s="114">
        <v>1</v>
      </c>
      <c r="AE55" s="120">
        <v>9.5072463768115938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417</v>
      </c>
      <c r="R56" s="182">
        <v>0.64551083591331271</v>
      </c>
      <c r="S56" s="129"/>
      <c r="T56" s="130">
        <v>319</v>
      </c>
      <c r="U56" s="130">
        <v>98</v>
      </c>
      <c r="V56" s="130"/>
      <c r="W56" s="130">
        <v>234</v>
      </c>
      <c r="X56" s="130"/>
      <c r="Y56" s="130">
        <v>183</v>
      </c>
      <c r="Z56" s="130">
        <v>146</v>
      </c>
      <c r="AA56" s="130">
        <v>19</v>
      </c>
      <c r="AB56" s="130">
        <v>6</v>
      </c>
      <c r="AC56" s="130" t="s">
        <v>64</v>
      </c>
      <c r="AD56" s="130">
        <v>12</v>
      </c>
      <c r="AE56" s="183">
        <v>14.347721822541969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2025-01-02T16:46:03Z</dcterms:created>
  <dcterms:modified xsi:type="dcterms:W3CDTF">2025-01-02T16:46:12Z</dcterms:modified>
</cp:coreProperties>
</file>