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<sst xmlns="http://schemas.openxmlformats.org/spreadsheetml/2006/main" count="194" uniqueCount="66">
  <si>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</si>
  <si>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</si>
  <si>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</si>
  <si>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</si>
  <si>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</si>
  <si>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</si>
  <si>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</si>
  <si>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</si>
  <si>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</si>
  <si>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</si>
  <si>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</si>
  <si>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</si>
  <si>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</si>
  <si>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</si>
  <si>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</si>
  <si>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</si>
  <si>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</si>
  <si>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</si>
  <si>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</si>
  <si>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</si>
  <si>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</si>
  <si>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</si>
  <si>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</si>
  <si>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</si>
  <si>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</si>
  <si>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</si>
  <si>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</si>
  <si>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</si>
  <si>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</si>
  <si>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</si>
  <si>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</si>
  <si>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</si>
  <si>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</si>
  <si>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</si>
  <si>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</si>
  <si>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</si>
  <si>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</si>
  <si>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</si>
  <si>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</si>
  <si>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</si>
  <si>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</si>
  <si>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</si>
  <si>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</si>
  <si>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</si>
  <si>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</si>
  <si>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</si>
  <si>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</si>
  <si>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</si>
  <si>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</si>
  <si>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</si>
  <si>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</si>
  <si>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</si>
  <si>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</si>
  <si>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</si>
  <si>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</si>
  <si>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</si>
  <si>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</si>
  <si>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</si>
  <si>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</si>
  <si>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</si>
  <si>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</si>
  <si>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</si>
  <si>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2630 - Técnicos de empresas y actividades turísticas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</si>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</sst>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849</c:v>
              </c:pt>
              <c:pt idx="1">
                <c:v>851</c:v>
              </c:pt>
              <c:pt idx="2">
                <c:v>822</c:v>
              </c:pt>
              <c:pt idx="3">
                <c:v>806</c:v>
              </c:pt>
              <c:pt idx="4">
                <c:v>807</c:v>
              </c:pt>
              <c:pt idx="5">
                <c:v>785</c:v>
              </c:pt>
              <c:pt idx="6">
                <c:v>785</c:v>
              </c:pt>
              <c:pt idx="7">
                <c:v>796</c:v>
              </c:pt>
              <c:pt idx="8">
                <c:v>803</c:v>
              </c:pt>
              <c:pt idx="9">
                <c:v>805</c:v>
              </c:pt>
              <c:pt idx="10">
                <c:v>790</c:v>
              </c:pt>
              <c:pt idx="11">
                <c:v>777</c:v>
              </c:pt>
              <c:pt idx="12">
                <c:v>797</c:v>
              </c:pt>
            </c:numLit>
          </c:val>
          <c:extLst>
            <c:ext xmlns:c16="http://schemas.microsoft.com/office/drawing/2014/chart" uri="{C3380CC4-5D6E-409C-BE32-E72D297353CC}">
              <c16:uniqueId val="{00000000-BE3F-42EB-B762-E9937D7E4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37</c:v>
              </c:pt>
              <c:pt idx="1">
                <c:v>57</c:v>
              </c:pt>
              <c:pt idx="2">
                <c:v>58</c:v>
              </c:pt>
              <c:pt idx="3">
                <c:v>48</c:v>
              </c:pt>
              <c:pt idx="4">
                <c:v>70</c:v>
              </c:pt>
              <c:pt idx="5">
                <c:v>45</c:v>
              </c:pt>
              <c:pt idx="6">
                <c:v>47</c:v>
              </c:pt>
              <c:pt idx="7">
                <c:v>81</c:v>
              </c:pt>
              <c:pt idx="8">
                <c:v>43</c:v>
              </c:pt>
              <c:pt idx="9">
                <c:v>74</c:v>
              </c:pt>
              <c:pt idx="10">
                <c:v>69</c:v>
              </c:pt>
              <c:pt idx="11">
                <c:v>56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E3F-42EB-B762-E9937D7E4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2D-418E-8D36-ABFF1C9F5DF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2D-418E-8D36-ABFF1C9F5D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2D-418E-8D36-ABFF1C9F5D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41</c:v>
              </c:pt>
              <c:pt idx="2">
                <c:v>46</c:v>
              </c:pt>
              <c:pt idx="3">
                <c:v>32</c:v>
              </c:pt>
              <c:pt idx="4">
                <c:v>51</c:v>
              </c:pt>
              <c:pt idx="5">
                <c:v>29</c:v>
              </c:pt>
              <c:pt idx="6">
                <c:v>38</c:v>
              </c:pt>
              <c:pt idx="7">
                <c:v>45</c:v>
              </c:pt>
              <c:pt idx="8">
                <c:v>31</c:v>
              </c:pt>
              <c:pt idx="9">
                <c:v>50</c:v>
              </c:pt>
              <c:pt idx="10">
                <c:v>30</c:v>
              </c:pt>
              <c:pt idx="11">
                <c:v>44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952D-418E-8D36-ABFF1C9F5DF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2D-418E-8D36-ABFF1C9F5DF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2D-418E-8D36-ABFF1C9F5D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2D-418E-8D36-ABFF1C9F5D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16</c:v>
              </c:pt>
              <c:pt idx="2">
                <c:v>12</c:v>
              </c:pt>
              <c:pt idx="3">
                <c:v>16</c:v>
              </c:pt>
              <c:pt idx="4">
                <c:v>19</c:v>
              </c:pt>
              <c:pt idx="5">
                <c:v>16</c:v>
              </c:pt>
              <c:pt idx="6">
                <c:v>9</c:v>
              </c:pt>
              <c:pt idx="7">
                <c:v>36</c:v>
              </c:pt>
              <c:pt idx="8">
                <c:v>12</c:v>
              </c:pt>
              <c:pt idx="9">
                <c:v>24</c:v>
              </c:pt>
              <c:pt idx="10">
                <c:v>39</c:v>
              </c:pt>
              <c:pt idx="11">
                <c:v>12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952D-418E-8D36-ABFF1C9F5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1-4FE2-AC92-A8DA3AA3F0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1018</c:v>
              </c:pt>
              <c:pt idx="1">
                <c:v>1438</c:v>
              </c:pt>
              <c:pt idx="2">
                <c:v>1194</c:v>
              </c:pt>
              <c:pt idx="3">
                <c:v>828</c:v>
              </c:pt>
              <c:pt idx="4">
                <c:v>849</c:v>
              </c:pt>
              <c:pt idx="5">
                <c:v>797</c:v>
              </c:pt>
            </c:numLit>
          </c:val>
          <c:extLst>
            <c:ext xmlns:c16="http://schemas.microsoft.com/office/drawing/2014/chart" uri="{C3380CC4-5D6E-409C-BE32-E72D297353CC}">
              <c16:uniqueId val="{00000001-B4C1-4FE2-AC92-A8DA3AA3F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C1-4FE2-AC92-A8DA3AA3F0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229</c:v>
              </c:pt>
              <c:pt idx="1">
                <c:v>336</c:v>
              </c:pt>
              <c:pt idx="2">
                <c:v>259</c:v>
              </c:pt>
              <c:pt idx="3">
                <c:v>172</c:v>
              </c:pt>
              <c:pt idx="4">
                <c:v>197</c:v>
              </c:pt>
              <c:pt idx="5">
                <c:v>187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C1-4FE2-AC92-A8DA3AA3F04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C1-4FE2-AC92-A8DA3AA3F0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789</c:v>
              </c:pt>
              <c:pt idx="1">
                <c:v>1102</c:v>
              </c:pt>
              <c:pt idx="2">
                <c:v>935</c:v>
              </c:pt>
              <c:pt idx="3">
                <c:v>656</c:v>
              </c:pt>
              <c:pt idx="4">
                <c:v>652</c:v>
              </c:pt>
              <c:pt idx="5">
                <c:v>610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C1-4FE2-AC92-A8DA3AA3F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D0-40D5-BF66-84618252AF4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D0-40D5-BF66-84618252AF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238</c:v>
              </c:pt>
              <c:pt idx="1">
                <c:v>219</c:v>
              </c:pt>
              <c:pt idx="2">
                <c:v>259</c:v>
              </c:pt>
              <c:pt idx="3">
                <c:v>402</c:v>
              </c:pt>
              <c:pt idx="4">
                <c:v>473</c:v>
              </c:pt>
              <c:pt idx="5">
                <c:v>462</c:v>
              </c:pt>
            </c:numLit>
          </c:val>
          <c:extLst>
            <c:ext xmlns:c16="http://schemas.microsoft.com/office/drawing/2014/chart" uri="{C3380CC4-5D6E-409C-BE32-E72D297353CC}">
              <c16:uniqueId val="{00000002-47D0-40D5-BF66-84618252AF4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D0-40D5-BF66-84618252AF4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D0-40D5-BF66-84618252AF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507</c:v>
              </c:pt>
              <c:pt idx="1">
                <c:v>231</c:v>
              </c:pt>
              <c:pt idx="2">
                <c:v>545</c:v>
              </c:pt>
              <c:pt idx="3">
                <c:v>321</c:v>
              </c:pt>
              <c:pt idx="4">
                <c:v>367</c:v>
              </c:pt>
              <c:pt idx="5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5-47D0-40D5-BF66-84618252A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47-458E-A38C-C6B466FBDD2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47-458E-A38C-C6B466FBDD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849</c:v>
              </c:pt>
              <c:pt idx="1">
                <c:v>851</c:v>
              </c:pt>
              <c:pt idx="2">
                <c:v>822</c:v>
              </c:pt>
              <c:pt idx="3">
                <c:v>806</c:v>
              </c:pt>
              <c:pt idx="4">
                <c:v>807</c:v>
              </c:pt>
              <c:pt idx="5">
                <c:v>785</c:v>
              </c:pt>
              <c:pt idx="6">
                <c:v>785</c:v>
              </c:pt>
              <c:pt idx="7">
                <c:v>796</c:v>
              </c:pt>
              <c:pt idx="8">
                <c:v>803</c:v>
              </c:pt>
              <c:pt idx="9">
                <c:v>805</c:v>
              </c:pt>
              <c:pt idx="10">
                <c:v>790</c:v>
              </c:pt>
              <c:pt idx="11">
                <c:v>777</c:v>
              </c:pt>
              <c:pt idx="12">
                <c:v>797</c:v>
              </c:pt>
            </c:numLit>
          </c:val>
          <c:extLst>
            <c:ext xmlns:c16="http://schemas.microsoft.com/office/drawing/2014/chart" uri="{C3380CC4-5D6E-409C-BE32-E72D297353CC}">
              <c16:uniqueId val="{00000002-6247-458E-A38C-C6B466FBD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47-458E-A38C-C6B466FBDD2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47-458E-A38C-C6B466FBDD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197</c:v>
              </c:pt>
              <c:pt idx="1">
                <c:v>204</c:v>
              </c:pt>
              <c:pt idx="2">
                <c:v>195</c:v>
              </c:pt>
              <c:pt idx="3">
                <c:v>193</c:v>
              </c:pt>
              <c:pt idx="4">
                <c:v>184</c:v>
              </c:pt>
              <c:pt idx="5">
                <c:v>185</c:v>
              </c:pt>
              <c:pt idx="6">
                <c:v>176</c:v>
              </c:pt>
              <c:pt idx="7">
                <c:v>180</c:v>
              </c:pt>
              <c:pt idx="8">
                <c:v>179</c:v>
              </c:pt>
              <c:pt idx="9">
                <c:v>190</c:v>
              </c:pt>
              <c:pt idx="10">
                <c:v>173</c:v>
              </c:pt>
              <c:pt idx="11">
                <c:v>170</c:v>
              </c:pt>
              <c:pt idx="12">
                <c:v>187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247-458E-A38C-C6B466FBDD2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47-458E-A38C-C6B466FBDD2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47-458E-A38C-C6B466FBDD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652</c:v>
              </c:pt>
              <c:pt idx="1">
                <c:v>647</c:v>
              </c:pt>
              <c:pt idx="2">
                <c:v>627</c:v>
              </c:pt>
              <c:pt idx="3">
                <c:v>613</c:v>
              </c:pt>
              <c:pt idx="4">
                <c:v>623</c:v>
              </c:pt>
              <c:pt idx="5">
                <c:v>600</c:v>
              </c:pt>
              <c:pt idx="6">
                <c:v>609</c:v>
              </c:pt>
              <c:pt idx="7">
                <c:v>616</c:v>
              </c:pt>
              <c:pt idx="8">
                <c:v>624</c:v>
              </c:pt>
              <c:pt idx="9">
                <c:v>615</c:v>
              </c:pt>
              <c:pt idx="10">
                <c:v>617</c:v>
              </c:pt>
              <c:pt idx="11">
                <c:v>607</c:v>
              </c:pt>
              <c:pt idx="12">
                <c:v>610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247-458E-A38C-C6B466FBD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849</v>
          </cell>
          <cell r="D55">
            <v>197</v>
          </cell>
          <cell r="E55">
            <v>652</v>
          </cell>
        </row>
        <row r="56">
          <cell r="A56" t="str">
            <v>2024</v>
          </cell>
          <cell r="B56" t="str">
            <v>Enero</v>
          </cell>
          <cell r="C56">
            <v>851</v>
          </cell>
          <cell r="D56">
            <v>204</v>
          </cell>
          <cell r="E56">
            <v>647</v>
          </cell>
        </row>
        <row r="57">
          <cell r="B57" t="str">
            <v>Febrero</v>
          </cell>
          <cell r="C57">
            <v>822</v>
          </cell>
          <cell r="D57">
            <v>195</v>
          </cell>
          <cell r="E57">
            <v>627</v>
          </cell>
        </row>
        <row r="58">
          <cell r="B58" t="str">
            <v>Marzo</v>
          </cell>
          <cell r="C58">
            <v>806</v>
          </cell>
          <cell r="D58">
            <v>193</v>
          </cell>
          <cell r="E58">
            <v>613</v>
          </cell>
        </row>
        <row r="59">
          <cell r="B59" t="str">
            <v>Abril</v>
          </cell>
          <cell r="C59">
            <v>807</v>
          </cell>
          <cell r="D59">
            <v>184</v>
          </cell>
          <cell r="E59">
            <v>623</v>
          </cell>
        </row>
        <row r="60">
          <cell r="B60" t="str">
            <v>Mayo</v>
          </cell>
          <cell r="C60">
            <v>785</v>
          </cell>
          <cell r="D60">
            <v>185</v>
          </cell>
          <cell r="E60">
            <v>600</v>
          </cell>
        </row>
        <row r="61">
          <cell r="B61" t="str">
            <v>Junio</v>
          </cell>
          <cell r="C61">
            <v>785</v>
          </cell>
          <cell r="D61">
            <v>176</v>
          </cell>
          <cell r="E61">
            <v>609</v>
          </cell>
        </row>
        <row r="62">
          <cell r="B62" t="str">
            <v>Julio</v>
          </cell>
          <cell r="C62">
            <v>796</v>
          </cell>
          <cell r="D62">
            <v>180</v>
          </cell>
          <cell r="E62">
            <v>616</v>
          </cell>
        </row>
        <row r="63">
          <cell r="B63" t="str">
            <v>Agosto</v>
          </cell>
          <cell r="C63">
            <v>803</v>
          </cell>
          <cell r="D63">
            <v>179</v>
          </cell>
          <cell r="E63">
            <v>624</v>
          </cell>
        </row>
        <row r="64">
          <cell r="B64" t="str">
            <v>Septiembre</v>
          </cell>
          <cell r="C64">
            <v>805</v>
          </cell>
          <cell r="D64">
            <v>190</v>
          </cell>
          <cell r="E64">
            <v>615</v>
          </cell>
        </row>
        <row r="65">
          <cell r="B65" t="str">
            <v>Octubre</v>
          </cell>
          <cell r="C65">
            <v>790</v>
          </cell>
          <cell r="D65">
            <v>173</v>
          </cell>
          <cell r="E65">
            <v>617</v>
          </cell>
        </row>
        <row r="66">
          <cell r="B66" t="str">
            <v>Noviembre</v>
          </cell>
          <cell r="C66">
            <v>777</v>
          </cell>
          <cell r="D66">
            <v>170</v>
          </cell>
          <cell r="E66">
            <v>607</v>
          </cell>
        </row>
        <row r="67">
          <cell r="B67" t="str">
            <v>Diciembre</v>
          </cell>
          <cell r="C67">
            <v>797</v>
          </cell>
          <cell r="D67">
            <v>187</v>
          </cell>
          <cell r="E67">
            <v>610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1018</v>
          </cell>
          <cell r="D72">
            <v>229</v>
          </cell>
          <cell r="E72">
            <v>789</v>
          </cell>
        </row>
        <row r="73">
          <cell r="A73" t="str">
            <v>2020</v>
          </cell>
          <cell r="B73" t="str">
            <v>Diciembre</v>
          </cell>
          <cell r="C73">
            <v>1438</v>
          </cell>
          <cell r="D73">
            <v>336</v>
          </cell>
          <cell r="E73">
            <v>1102</v>
          </cell>
        </row>
        <row r="74">
          <cell r="A74" t="str">
            <v>2021</v>
          </cell>
          <cell r="B74" t="str">
            <v>Diciembre</v>
          </cell>
          <cell r="C74">
            <v>1194</v>
          </cell>
          <cell r="D74">
            <v>259</v>
          </cell>
          <cell r="E74">
            <v>935</v>
          </cell>
        </row>
        <row r="75">
          <cell r="A75" t="str">
            <v>2022</v>
          </cell>
          <cell r="B75" t="str">
            <v>Diciembre</v>
          </cell>
          <cell r="C75">
            <v>828</v>
          </cell>
          <cell r="D75">
            <v>172</v>
          </cell>
          <cell r="E75">
            <v>656</v>
          </cell>
        </row>
        <row r="76">
          <cell r="A76" t="str">
            <v>2023</v>
          </cell>
          <cell r="B76" t="str">
            <v>Diciembre</v>
          </cell>
          <cell r="C76">
            <v>849</v>
          </cell>
          <cell r="D76">
            <v>197</v>
          </cell>
          <cell r="E76">
            <v>652</v>
          </cell>
        </row>
        <row r="77">
          <cell r="A77" t="str">
            <v>2024</v>
          </cell>
          <cell r="B77" t="str">
            <v>Diciembre</v>
          </cell>
          <cell r="C77">
            <v>797</v>
          </cell>
          <cell r="D77">
            <v>187</v>
          </cell>
          <cell r="E77">
            <v>610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37</v>
          </cell>
          <cell r="E62">
            <v>16</v>
          </cell>
          <cell r="F62">
            <v>21</v>
          </cell>
        </row>
        <row r="63">
          <cell r="A63" t="str">
            <v>2024</v>
          </cell>
          <cell r="B63" t="str">
            <v>Enero</v>
          </cell>
          <cell r="D63">
            <v>57</v>
          </cell>
          <cell r="E63">
            <v>41</v>
          </cell>
          <cell r="F63">
            <v>16</v>
          </cell>
        </row>
        <row r="64">
          <cell r="B64" t="str">
            <v>Febrero</v>
          </cell>
          <cell r="D64">
            <v>58</v>
          </cell>
          <cell r="E64">
            <v>46</v>
          </cell>
          <cell r="F64">
            <v>12</v>
          </cell>
        </row>
        <row r="65">
          <cell r="B65" t="str">
            <v>Marzo</v>
          </cell>
          <cell r="D65">
            <v>48</v>
          </cell>
          <cell r="E65">
            <v>32</v>
          </cell>
          <cell r="F65">
            <v>16</v>
          </cell>
        </row>
        <row r="66">
          <cell r="B66" t="str">
            <v>Abril</v>
          </cell>
          <cell r="D66">
            <v>70</v>
          </cell>
          <cell r="E66">
            <v>51</v>
          </cell>
          <cell r="F66">
            <v>19</v>
          </cell>
        </row>
        <row r="67">
          <cell r="B67" t="str">
            <v>Mayo</v>
          </cell>
          <cell r="D67">
            <v>45</v>
          </cell>
          <cell r="E67">
            <v>29</v>
          </cell>
          <cell r="F67">
            <v>16</v>
          </cell>
        </row>
        <row r="68">
          <cell r="B68" t="str">
            <v>Junio</v>
          </cell>
          <cell r="D68">
            <v>47</v>
          </cell>
          <cell r="E68">
            <v>38</v>
          </cell>
          <cell r="F68">
            <v>9</v>
          </cell>
        </row>
        <row r="69">
          <cell r="B69" t="str">
            <v>Julio</v>
          </cell>
          <cell r="D69">
            <v>81</v>
          </cell>
          <cell r="E69">
            <v>45</v>
          </cell>
          <cell r="F69">
            <v>36</v>
          </cell>
        </row>
        <row r="70">
          <cell r="B70" t="str">
            <v>Agosto</v>
          </cell>
          <cell r="D70">
            <v>43</v>
          </cell>
          <cell r="E70">
            <v>31</v>
          </cell>
          <cell r="F70">
            <v>12</v>
          </cell>
        </row>
        <row r="71">
          <cell r="B71" t="str">
            <v>Septiembre</v>
          </cell>
          <cell r="D71">
            <v>74</v>
          </cell>
          <cell r="E71">
            <v>50</v>
          </cell>
          <cell r="F71">
            <v>24</v>
          </cell>
        </row>
        <row r="72">
          <cell r="B72" t="str">
            <v>Octubre</v>
          </cell>
          <cell r="D72">
            <v>69</v>
          </cell>
          <cell r="E72">
            <v>30</v>
          </cell>
          <cell r="F72">
            <v>39</v>
          </cell>
        </row>
        <row r="73">
          <cell r="B73" t="str">
            <v>Noviembre</v>
          </cell>
          <cell r="D73">
            <v>56</v>
          </cell>
          <cell r="E73">
            <v>44</v>
          </cell>
          <cell r="F73">
            <v>12</v>
          </cell>
        </row>
        <row r="74">
          <cell r="B74" t="str">
            <v>Diciembre</v>
          </cell>
          <cell r="D74">
            <v>41</v>
          </cell>
          <cell r="E74">
            <v>25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238</v>
          </cell>
          <cell r="D116">
            <v>507</v>
          </cell>
        </row>
        <row r="117">
          <cell r="A117" t="str">
            <v>2020</v>
          </cell>
          <cell r="C117">
            <v>219</v>
          </cell>
          <cell r="D117">
            <v>231</v>
          </cell>
        </row>
        <row r="118">
          <cell r="A118" t="str">
            <v>2021</v>
          </cell>
          <cell r="C118">
            <v>259</v>
          </cell>
          <cell r="D118">
            <v>545</v>
          </cell>
        </row>
        <row r="119">
          <cell r="A119" t="str">
            <v>2022</v>
          </cell>
          <cell r="C119">
            <v>402</v>
          </cell>
          <cell r="D119">
            <v>321</v>
          </cell>
        </row>
        <row r="120">
          <cell r="A120" t="str">
            <v>2023</v>
          </cell>
          <cell r="C120">
            <v>473</v>
          </cell>
          <cell r="D120">
            <v>367</v>
          </cell>
        </row>
        <row r="121">
          <cell r="A121" t="str">
            <v>2024</v>
          </cell>
          <cell r="C121">
            <v>462</v>
          </cell>
          <cell r="D121">
            <v>227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1095.9999999999993</v>
      </c>
      <c r="D12" s="81" t="s">
        <v>29</v>
      </c>
      <c r="E12" s="81"/>
      <c r="F12" s="82">
        <v>2.048417132215973</v>
      </c>
      <c r="G12" s="82">
        <v>-5.1082251082251107</v>
      </c>
      <c r="H12" s="81"/>
      <c r="I12" s="81">
        <v>797.00000000000011</v>
      </c>
      <c r="J12" s="81" t="s">
        <v>29</v>
      </c>
      <c r="K12" s="81"/>
      <c r="L12" s="82">
        <v>2.5740025740025438</v>
      </c>
      <c r="M12" s="83">
        <v>-6.1248527679622953</v>
      </c>
      <c r="O12" s="84" t="s">
        <v>30</v>
      </c>
      <c r="P12" s="63"/>
      <c r="Q12" s="81">
        <v>41</v>
      </c>
      <c r="R12" s="81" t="s">
        <v>29</v>
      </c>
      <c r="S12" s="81"/>
      <c r="T12" s="81">
        <v>35</v>
      </c>
      <c r="U12" s="81">
        <v>6</v>
      </c>
      <c r="V12" s="81"/>
      <c r="W12" s="81">
        <v>25</v>
      </c>
      <c r="X12" s="81"/>
      <c r="Y12" s="81">
        <v>16</v>
      </c>
      <c r="Z12" s="81">
        <v>7</v>
      </c>
      <c r="AA12" s="81">
        <v>3</v>
      </c>
      <c r="AB12" s="81">
        <v>1</v>
      </c>
      <c r="AC12" s="81">
        <v>2</v>
      </c>
      <c r="AD12" s="81">
        <v>3</v>
      </c>
      <c r="AE12" s="85">
        <v>55.261904761904745</v>
      </c>
    </row>
    <row r="13" spans="1:31" ht="15" customHeight="1">
      <c r="A13" s="86" t="s">
        <v>31</v>
      </c>
      <c r="B13" s="80"/>
      <c r="C13" s="87">
        <v>23.000000000000004</v>
      </c>
      <c r="D13" s="88">
        <v>2.0985401459854031E-2</v>
      </c>
      <c r="E13" s="89"/>
      <c r="F13" s="90">
        <v>-8.0000000000000107</v>
      </c>
      <c r="G13" s="90">
        <v>-17.857142857142843</v>
      </c>
      <c r="H13" s="91"/>
      <c r="I13" s="87">
        <v>16</v>
      </c>
      <c r="J13" s="88">
        <v>2.0075282308657464E-2</v>
      </c>
      <c r="K13" s="92"/>
      <c r="L13" s="90">
        <v>-11.111111111111128</v>
      </c>
      <c r="M13" s="93">
        <v>-27.27272727272727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0.85365853658536583</v>
      </c>
      <c r="U13" s="94">
        <v>0.14634146341463414</v>
      </c>
      <c r="V13" s="94"/>
      <c r="W13" s="94">
        <v>0.6097560975609756</v>
      </c>
      <c r="X13" s="94"/>
      <c r="Y13" s="94">
        <v>0.3902439024390244</v>
      </c>
      <c r="Z13" s="94">
        <v>0.17073170731707318</v>
      </c>
      <c r="AA13" s="94">
        <v>7.3170731707317069E-2</v>
      </c>
      <c r="AB13" s="94">
        <v>2.4390243902439025E-2</v>
      </c>
      <c r="AC13" s="94">
        <v>4.878048780487805E-2</v>
      </c>
      <c r="AD13" s="94">
        <v>7.3170731707317069E-2</v>
      </c>
      <c r="AE13" s="97" t="s">
        <v>29</v>
      </c>
    </row>
    <row r="14" spans="1:31" ht="15" customHeight="1">
      <c r="A14" s="86" t="s">
        <v>32</v>
      </c>
      <c r="B14" s="24"/>
      <c r="C14" s="87">
        <v>1073</v>
      </c>
      <c r="D14" s="88">
        <v>0.97901459854014661</v>
      </c>
      <c r="E14" s="92"/>
      <c r="F14" s="90">
        <v>2.2878932316491674</v>
      </c>
      <c r="G14" s="90">
        <v>-4.7914818101153314</v>
      </c>
      <c r="H14" s="92"/>
      <c r="I14" s="87">
        <v>780.99999999999989</v>
      </c>
      <c r="J14" s="88">
        <v>0.97992471769134226</v>
      </c>
      <c r="K14" s="92"/>
      <c r="L14" s="90">
        <v>2.8985507246376354</v>
      </c>
      <c r="M14" s="93">
        <v>-5.5622732769045138</v>
      </c>
      <c r="O14" s="98" t="s">
        <v>33</v>
      </c>
      <c r="P14" s="99"/>
      <c r="Q14" s="100">
        <v>1.0249999999999999</v>
      </c>
      <c r="R14" s="101" t="s">
        <v>29</v>
      </c>
      <c r="S14" s="100"/>
      <c r="T14" s="102">
        <v>1.0294117647058822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352</v>
      </c>
      <c r="D16" s="88">
        <v>0.32116788321167905</v>
      </c>
      <c r="E16" s="92"/>
      <c r="F16" s="90">
        <v>-7.6115485564304457</v>
      </c>
      <c r="G16" s="90">
        <v>-12.219451371571072</v>
      </c>
      <c r="H16" s="112"/>
      <c r="I16" s="87">
        <v>230.99999999999997</v>
      </c>
      <c r="J16" s="88">
        <v>0.2898368883312421</v>
      </c>
      <c r="K16" s="92"/>
      <c r="L16" s="90">
        <v>-8.3333333333333766</v>
      </c>
      <c r="M16" s="93">
        <v>-16.906474820143895</v>
      </c>
      <c r="O16" s="113" t="s">
        <v>37</v>
      </c>
      <c r="P16" s="21"/>
      <c r="Q16" s="114">
        <v>15</v>
      </c>
      <c r="R16" s="115">
        <v>0.36585365853658536</v>
      </c>
      <c r="S16" s="116"/>
      <c r="T16" s="87">
        <v>14</v>
      </c>
      <c r="U16" s="87">
        <v>1</v>
      </c>
      <c r="V16" s="87"/>
      <c r="W16" s="87">
        <v>11</v>
      </c>
      <c r="X16" s="87"/>
      <c r="Y16" s="87">
        <v>4</v>
      </c>
      <c r="Z16" s="87">
        <v>2</v>
      </c>
      <c r="AA16" s="87" t="s">
        <v>64</v>
      </c>
      <c r="AB16" s="87" t="s">
        <v>64</v>
      </c>
      <c r="AC16" s="87">
        <v>1</v>
      </c>
      <c r="AD16" s="87">
        <v>1</v>
      </c>
      <c r="AE16" s="117">
        <v>57.437500000000014</v>
      </c>
    </row>
    <row r="17" spans="1:31" ht="15" customHeight="1">
      <c r="A17" s="86" t="s">
        <v>38</v>
      </c>
      <c r="B17" s="107"/>
      <c r="C17" s="87">
        <v>175</v>
      </c>
      <c r="D17" s="88">
        <v>0.15967153284671542</v>
      </c>
      <c r="E17" s="92"/>
      <c r="F17" s="90">
        <v>26.811594202898604</v>
      </c>
      <c r="G17" s="90">
        <v>-3.846153846153876</v>
      </c>
      <c r="H17" s="116"/>
      <c r="I17" s="87">
        <v>127</v>
      </c>
      <c r="J17" s="88">
        <v>0.15934755332496861</v>
      </c>
      <c r="K17" s="92"/>
      <c r="L17" s="90">
        <v>28.282828282828266</v>
      </c>
      <c r="M17" s="93">
        <v>11.403508771929852</v>
      </c>
      <c r="O17" s="113" t="s">
        <v>39</v>
      </c>
      <c r="P17" s="21"/>
      <c r="Q17" s="114">
        <v>26</v>
      </c>
      <c r="R17" s="115">
        <v>0.63414634146341464</v>
      </c>
      <c r="S17" s="116"/>
      <c r="T17" s="87">
        <v>21</v>
      </c>
      <c r="U17" s="87">
        <v>5</v>
      </c>
      <c r="V17" s="87"/>
      <c r="W17" s="87">
        <v>14</v>
      </c>
      <c r="X17" s="87"/>
      <c r="Y17" s="87">
        <v>12</v>
      </c>
      <c r="Z17" s="87">
        <v>5</v>
      </c>
      <c r="AA17" s="87">
        <v>3</v>
      </c>
      <c r="AB17" s="87">
        <v>1</v>
      </c>
      <c r="AC17" s="87">
        <v>1</v>
      </c>
      <c r="AD17" s="87">
        <v>2</v>
      </c>
      <c r="AE17" s="117">
        <v>53.923076923076948</v>
      </c>
    </row>
    <row r="18" spans="1:31" ht="15" customHeight="1">
      <c r="A18" s="86" t="s">
        <v>40</v>
      </c>
      <c r="B18" s="107"/>
      <c r="C18" s="87">
        <v>178</v>
      </c>
      <c r="D18" s="88">
        <v>0.1624087591240877</v>
      </c>
      <c r="E18" s="92"/>
      <c r="F18" s="90">
        <v>5.952380952380917</v>
      </c>
      <c r="G18" s="90">
        <v>1.1363636363636365</v>
      </c>
      <c r="H18" s="116"/>
      <c r="I18" s="87">
        <v>132</v>
      </c>
      <c r="J18" s="88">
        <v>0.16562107904642406</v>
      </c>
      <c r="K18" s="92"/>
      <c r="L18" s="90">
        <v>9.9999999999999734</v>
      </c>
      <c r="M18" s="93">
        <v>-6.3829787234042552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390.99999999999994</v>
      </c>
      <c r="D19" s="88">
        <v>0.35675182481751844</v>
      </c>
      <c r="E19" s="92"/>
      <c r="F19" s="90">
        <v>1.0335917312661351</v>
      </c>
      <c r="G19" s="90">
        <v>-1.2626262626263052</v>
      </c>
      <c r="H19" s="116"/>
      <c r="I19" s="87">
        <v>307</v>
      </c>
      <c r="J19" s="88">
        <v>0.38519447929736506</v>
      </c>
      <c r="K19" s="92"/>
      <c r="L19" s="90">
        <v>0.32679738562091504</v>
      </c>
      <c r="M19" s="93">
        <v>-2.8481012658228022</v>
      </c>
      <c r="O19" s="113" t="s">
        <v>43</v>
      </c>
      <c r="P19" s="21"/>
      <c r="Q19" s="121">
        <v>38</v>
      </c>
      <c r="R19" s="115">
        <v>0.92682926829268297</v>
      </c>
      <c r="S19" s="116"/>
      <c r="T19" s="87">
        <v>33</v>
      </c>
      <c r="U19" s="87">
        <v>5</v>
      </c>
      <c r="V19" s="87"/>
      <c r="W19" s="114">
        <v>23</v>
      </c>
      <c r="X19" s="114"/>
      <c r="Y19" s="87">
        <v>15</v>
      </c>
      <c r="Z19" s="87">
        <v>7</v>
      </c>
      <c r="AA19" s="87">
        <v>3</v>
      </c>
      <c r="AB19" s="87">
        <v>1</v>
      </c>
      <c r="AC19" s="87">
        <v>2</v>
      </c>
      <c r="AD19" s="87">
        <v>2</v>
      </c>
      <c r="AE19" s="117">
        <v>59.512820512820518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7.3170731707317069E-2</v>
      </c>
      <c r="S20" s="116"/>
      <c r="T20" s="87">
        <v>2</v>
      </c>
      <c r="U20" s="87">
        <v>1</v>
      </c>
      <c r="V20" s="87"/>
      <c r="W20" s="114">
        <v>2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259</v>
      </c>
      <c r="D21" s="88">
        <v>0.23631386861313883</v>
      </c>
      <c r="E21" s="92"/>
      <c r="F21" s="90">
        <v>5.7142857142857393</v>
      </c>
      <c r="G21" s="90">
        <v>-3.3582089552238807</v>
      </c>
      <c r="H21" s="91"/>
      <c r="I21" s="87">
        <v>187.00000000000006</v>
      </c>
      <c r="J21" s="88">
        <v>0.23462986198243416</v>
      </c>
      <c r="K21" s="92"/>
      <c r="L21" s="90">
        <v>10.000000000000014</v>
      </c>
      <c r="M21" s="93">
        <v>-5.0761421319796529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836.99999999999989</v>
      </c>
      <c r="D22" s="88">
        <v>0.7636861313868617</v>
      </c>
      <c r="E22" s="92"/>
      <c r="F22" s="90">
        <v>0.96501809408926431</v>
      </c>
      <c r="G22" s="90">
        <v>-5.6369785794814229</v>
      </c>
      <c r="H22" s="92"/>
      <c r="I22" s="87">
        <v>609.99999999999989</v>
      </c>
      <c r="J22" s="88">
        <v>0.76537013801756559</v>
      </c>
      <c r="K22" s="92"/>
      <c r="L22" s="90">
        <v>0.494233937396997</v>
      </c>
      <c r="M22" s="93">
        <v>-6.4417177914110448</v>
      </c>
      <c r="O22" s="113" t="s">
        <v>46</v>
      </c>
      <c r="P22" s="21"/>
      <c r="Q22" s="121">
        <v>14</v>
      </c>
      <c r="R22" s="115">
        <v>0.34146341463414637</v>
      </c>
      <c r="S22" s="116"/>
      <c r="T22" s="87">
        <v>14</v>
      </c>
      <c r="U22" s="87">
        <v>0</v>
      </c>
      <c r="V22" s="87"/>
      <c r="W22" s="114">
        <v>8</v>
      </c>
      <c r="X22" s="114"/>
      <c r="Y22" s="87">
        <v>6</v>
      </c>
      <c r="Z22" s="87">
        <v>1</v>
      </c>
      <c r="AA22" s="87">
        <v>3</v>
      </c>
      <c r="AB22" s="87" t="s">
        <v>64</v>
      </c>
      <c r="AC22" s="87" t="s">
        <v>64</v>
      </c>
      <c r="AD22" s="87">
        <v>2</v>
      </c>
      <c r="AE22" s="117">
        <v>36.133333333333333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18</v>
      </c>
      <c r="R23" s="115">
        <v>0.43902439024390244</v>
      </c>
      <c r="S23" s="116"/>
      <c r="T23" s="87">
        <v>14</v>
      </c>
      <c r="U23" s="87">
        <v>4</v>
      </c>
      <c r="V23" s="87"/>
      <c r="W23" s="114">
        <v>13</v>
      </c>
      <c r="X23" s="114"/>
      <c r="Y23" s="87">
        <v>5</v>
      </c>
      <c r="Z23" s="87">
        <v>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4.5555555555555545</v>
      </c>
    </row>
    <row r="24" spans="1:31" ht="15" customHeight="1">
      <c r="A24" s="86" t="s">
        <v>43</v>
      </c>
      <c r="B24" s="111"/>
      <c r="C24" s="87">
        <v>1035</v>
      </c>
      <c r="D24" s="88">
        <v>0.94434306569343129</v>
      </c>
      <c r="E24" s="92"/>
      <c r="F24" s="90">
        <v>2.2727272727272614</v>
      </c>
      <c r="G24" s="90">
        <v>-4.7838086476540536</v>
      </c>
      <c r="H24" s="112"/>
      <c r="I24" s="87">
        <v>752</v>
      </c>
      <c r="J24" s="88">
        <v>0.9435382685069007</v>
      </c>
      <c r="K24" s="92"/>
      <c r="L24" s="90">
        <v>2.4523160762942937</v>
      </c>
      <c r="M24" s="93">
        <v>-5.5276381909548009</v>
      </c>
      <c r="O24" s="113" t="s">
        <v>48</v>
      </c>
      <c r="P24" s="21"/>
      <c r="Q24" s="121">
        <v>5</v>
      </c>
      <c r="R24" s="115">
        <v>0.12195121951219512</v>
      </c>
      <c r="S24" s="116"/>
      <c r="T24" s="87">
        <v>4</v>
      </c>
      <c r="U24" s="87">
        <v>1</v>
      </c>
      <c r="V24" s="87"/>
      <c r="W24" s="114">
        <v>2</v>
      </c>
      <c r="X24" s="114"/>
      <c r="Y24" s="87">
        <v>3</v>
      </c>
      <c r="Z24" s="87">
        <v>2</v>
      </c>
      <c r="AA24" s="87" t="s">
        <v>64</v>
      </c>
      <c r="AB24" s="87" t="s">
        <v>64</v>
      </c>
      <c r="AC24" s="87">
        <v>1</v>
      </c>
      <c r="AD24" s="87" t="s">
        <v>64</v>
      </c>
      <c r="AE24" s="117">
        <v>111.4</v>
      </c>
    </row>
    <row r="25" spans="1:31" ht="15" customHeight="1">
      <c r="A25" s="86" t="s">
        <v>44</v>
      </c>
      <c r="B25" s="107"/>
      <c r="C25" s="87">
        <v>61</v>
      </c>
      <c r="D25" s="88">
        <v>5.5656934306569379E-2</v>
      </c>
      <c r="E25" s="92"/>
      <c r="F25" s="90">
        <v>-1.6129032258064631</v>
      </c>
      <c r="G25" s="90">
        <v>-10.294117647058822</v>
      </c>
      <c r="H25" s="116"/>
      <c r="I25" s="87">
        <v>45.000000000000007</v>
      </c>
      <c r="J25" s="88">
        <v>5.6461731493099125E-2</v>
      </c>
      <c r="K25" s="92"/>
      <c r="L25" s="90">
        <v>4.651162790697656</v>
      </c>
      <c r="M25" s="93">
        <v>-15.094339622641495</v>
      </c>
      <c r="O25" s="113" t="s">
        <v>49</v>
      </c>
      <c r="P25" s="21"/>
      <c r="Q25" s="121">
        <v>4</v>
      </c>
      <c r="R25" s="115">
        <v>9.7560975609756101E-2</v>
      </c>
      <c r="S25" s="116"/>
      <c r="T25" s="87">
        <v>3</v>
      </c>
      <c r="U25" s="87">
        <v>1</v>
      </c>
      <c r="V25" s="87"/>
      <c r="W25" s="114">
        <v>2</v>
      </c>
      <c r="X25" s="114"/>
      <c r="Y25" s="87">
        <v>2</v>
      </c>
      <c r="Z25" s="87" t="s">
        <v>64</v>
      </c>
      <c r="AA25" s="87" t="s">
        <v>64</v>
      </c>
      <c r="AB25" s="87">
        <v>1</v>
      </c>
      <c r="AC25" s="87">
        <v>1</v>
      </c>
      <c r="AD25" s="87" t="s">
        <v>64</v>
      </c>
      <c r="AE25" s="117">
        <v>285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66.000000000000014</v>
      </c>
      <c r="D27" s="88">
        <v>6.0218978102189832E-2</v>
      </c>
      <c r="E27" s="92"/>
      <c r="F27" s="90">
        <v>-5.714285714285694</v>
      </c>
      <c r="G27" s="90">
        <v>-16.455696202531641</v>
      </c>
      <c r="H27" s="116"/>
      <c r="I27" s="87">
        <v>38.999999999999993</v>
      </c>
      <c r="J27" s="88">
        <v>4.8933500627352557E-2</v>
      </c>
      <c r="K27" s="92"/>
      <c r="L27" s="90">
        <v>-2.5000000000000004</v>
      </c>
      <c r="M27" s="93">
        <v>-31.578947368421055</v>
      </c>
      <c r="O27" s="113" t="s">
        <v>51</v>
      </c>
      <c r="P27" s="123"/>
      <c r="Q27" s="124">
        <v>4</v>
      </c>
      <c r="R27" s="88">
        <v>9.7560975609756101E-2</v>
      </c>
      <c r="S27" s="92"/>
      <c r="T27" s="114">
        <v>4</v>
      </c>
      <c r="U27" s="114">
        <v>0</v>
      </c>
      <c r="V27" s="114"/>
      <c r="W27" s="114">
        <v>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355</v>
      </c>
      <c r="D28" s="88">
        <v>0.32390510948905132</v>
      </c>
      <c r="E28" s="92"/>
      <c r="F28" s="90">
        <v>6.6066066066065883</v>
      </c>
      <c r="G28" s="90">
        <v>-11.027568922305713</v>
      </c>
      <c r="H28" s="116"/>
      <c r="I28" s="87">
        <v>255.00000000000003</v>
      </c>
      <c r="J28" s="88">
        <v>0.31994981179422832</v>
      </c>
      <c r="K28" s="92"/>
      <c r="L28" s="90">
        <v>8.0508474576271443</v>
      </c>
      <c r="M28" s="93">
        <v>-16.118421052631586</v>
      </c>
      <c r="O28" s="86" t="s">
        <v>52</v>
      </c>
      <c r="P28" s="21"/>
      <c r="Q28" s="124">
        <v>9</v>
      </c>
      <c r="R28" s="88">
        <v>0.21951219512195122</v>
      </c>
      <c r="S28" s="116"/>
      <c r="T28" s="114">
        <v>5</v>
      </c>
      <c r="U28" s="114">
        <v>4</v>
      </c>
      <c r="V28" s="114"/>
      <c r="W28" s="114">
        <v>3</v>
      </c>
      <c r="X28" s="114"/>
      <c r="Y28" s="87">
        <v>6</v>
      </c>
      <c r="Z28" s="87">
        <v>5</v>
      </c>
      <c r="AA28" s="87" t="s">
        <v>64</v>
      </c>
      <c r="AB28" s="87" t="s">
        <v>64</v>
      </c>
      <c r="AC28" s="87">
        <v>1</v>
      </c>
      <c r="AD28" s="87" t="s">
        <v>64</v>
      </c>
      <c r="AE28" s="117">
        <v>105.77777777777779</v>
      </c>
    </row>
    <row r="29" spans="1:31" ht="15" customHeight="1">
      <c r="A29" s="86" t="s">
        <v>48</v>
      </c>
      <c r="B29" s="107"/>
      <c r="C29" s="87">
        <v>357.99999999999994</v>
      </c>
      <c r="D29" s="88">
        <v>0.32664233576642349</v>
      </c>
      <c r="E29" s="92"/>
      <c r="F29" s="90">
        <v>1.7045454545454217</v>
      </c>
      <c r="G29" s="90">
        <v>-5.2910052910053063</v>
      </c>
      <c r="H29" s="116"/>
      <c r="I29" s="87">
        <v>269</v>
      </c>
      <c r="J29" s="88">
        <v>0.33751568381430358</v>
      </c>
      <c r="K29" s="92"/>
      <c r="L29" s="90">
        <v>0.74906367041198507</v>
      </c>
      <c r="M29" s="93">
        <v>-0.73800738007380073</v>
      </c>
      <c r="O29" s="113" t="s">
        <v>53</v>
      </c>
      <c r="P29" s="21"/>
      <c r="Q29" s="124">
        <v>1</v>
      </c>
      <c r="R29" s="88">
        <v>2.4390243902439025E-2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316.99999999999994</v>
      </c>
      <c r="D30" s="88">
        <v>0.2892335766423359</v>
      </c>
      <c r="E30" s="92"/>
      <c r="F30" s="90">
        <v>-0.62695924764895605</v>
      </c>
      <c r="G30" s="90">
        <v>6.0200668896320675</v>
      </c>
      <c r="H30" s="116"/>
      <c r="I30" s="87">
        <v>233.99999999999997</v>
      </c>
      <c r="J30" s="88">
        <v>0.29360100376411535</v>
      </c>
      <c r="K30" s="92"/>
      <c r="L30" s="90">
        <v>0</v>
      </c>
      <c r="M30" s="93">
        <v>7.834101382488452</v>
      </c>
      <c r="O30" s="113" t="s">
        <v>54</v>
      </c>
      <c r="P30" s="107"/>
      <c r="Q30" s="124">
        <v>2</v>
      </c>
      <c r="R30" s="88">
        <v>4.878048780487805E-2</v>
      </c>
      <c r="S30" s="116"/>
      <c r="T30" s="114">
        <v>2</v>
      </c>
      <c r="U30" s="114" t="s">
        <v>64</v>
      </c>
      <c r="V30" s="114"/>
      <c r="W30" s="114" t="s">
        <v>64</v>
      </c>
      <c r="X30" s="114"/>
      <c r="Y30" s="87">
        <v>2</v>
      </c>
      <c r="Z30" s="87" t="s">
        <v>64</v>
      </c>
      <c r="AA30" s="87">
        <v>2</v>
      </c>
      <c r="AB30" s="87" t="s">
        <v>64</v>
      </c>
      <c r="AC30" s="87" t="s">
        <v>64</v>
      </c>
      <c r="AD30" s="87" t="s">
        <v>64</v>
      </c>
      <c r="AE30" s="117">
        <v>180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25</v>
      </c>
      <c r="R31" s="128">
        <v>0.6097560975609756</v>
      </c>
      <c r="S31" s="129"/>
      <c r="T31" s="130">
        <v>23</v>
      </c>
      <c r="U31" s="130">
        <v>2</v>
      </c>
      <c r="V31" s="130"/>
      <c r="W31" s="130">
        <v>17</v>
      </c>
      <c r="X31" s="130"/>
      <c r="Y31" s="131">
        <v>8</v>
      </c>
      <c r="Z31" s="131">
        <v>2</v>
      </c>
      <c r="AA31" s="131">
        <v>1</v>
      </c>
      <c r="AB31" s="131">
        <v>1</v>
      </c>
      <c r="AC31" s="131">
        <v>1</v>
      </c>
      <c r="AD31" s="131">
        <v>3</v>
      </c>
      <c r="AE31" s="132">
        <v>40.36</v>
      </c>
    </row>
    <row r="32" spans="1:31" ht="15" customHeight="1" thickBot="1">
      <c r="A32" s="86" t="s">
        <v>51</v>
      </c>
      <c r="B32" s="63"/>
      <c r="C32" s="87">
        <v>87</v>
      </c>
      <c r="D32" s="88">
        <v>7.9379562043795676E-2</v>
      </c>
      <c r="E32" s="92"/>
      <c r="F32" s="133">
        <v>3.5714285714285894</v>
      </c>
      <c r="G32" s="133">
        <v>-1.1363636363636525</v>
      </c>
      <c r="H32" s="134"/>
      <c r="I32" s="87">
        <v>60.999999999999993</v>
      </c>
      <c r="J32" s="88">
        <v>7.6537013801756565E-2</v>
      </c>
      <c r="K32" s="92"/>
      <c r="L32" s="90">
        <v>15.094339622641481</v>
      </c>
      <c r="M32" s="93">
        <v>-6.1538461538461648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176.99999999999994</v>
      </c>
      <c r="D33" s="88">
        <v>0.16149635036496354</v>
      </c>
      <c r="E33" s="92"/>
      <c r="F33" s="133">
        <v>1.1428571428571268</v>
      </c>
      <c r="G33" s="133">
        <v>-6.4229851820122027E-14</v>
      </c>
      <c r="H33" s="91"/>
      <c r="I33" s="87">
        <v>131</v>
      </c>
      <c r="J33" s="88">
        <v>0.16436637390213296</v>
      </c>
      <c r="K33" s="92"/>
      <c r="L33" s="90">
        <v>-0.75757575757573614</v>
      </c>
      <c r="M33" s="93">
        <v>-9.0277777777777768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20.000000000000004</v>
      </c>
      <c r="D34" s="88">
        <v>1.8248175182481768E-2</v>
      </c>
      <c r="E34" s="92"/>
      <c r="F34" s="133">
        <v>5.2631578947368407</v>
      </c>
      <c r="G34" s="133">
        <v>-33.333333333333336</v>
      </c>
      <c r="H34" s="91"/>
      <c r="I34" s="87">
        <v>12.000000000000002</v>
      </c>
      <c r="J34" s="88">
        <v>1.5056461731493099E-2</v>
      </c>
      <c r="K34" s="92"/>
      <c r="L34" s="90">
        <v>9.0909090909091059</v>
      </c>
      <c r="M34" s="93">
        <v>-36.842105263157897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128.00000000000003</v>
      </c>
      <c r="D35" s="88">
        <v>0.1167883211678833</v>
      </c>
      <c r="E35" s="92"/>
      <c r="F35" s="133">
        <v>0.78740157480318329</v>
      </c>
      <c r="G35" s="133">
        <v>-0.77519379844959035</v>
      </c>
      <c r="H35" s="116"/>
      <c r="I35" s="87">
        <v>91</v>
      </c>
      <c r="J35" s="88">
        <v>0.11417816813048932</v>
      </c>
      <c r="K35" s="92"/>
      <c r="L35" s="90">
        <v>-1.0869565217391304</v>
      </c>
      <c r="M35" s="93">
        <v>-1.0869565217391457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683.99999999999989</v>
      </c>
      <c r="D36" s="143">
        <v>0.6240875912408762</v>
      </c>
      <c r="E36" s="144"/>
      <c r="F36" s="145">
        <v>2.2421524663676613</v>
      </c>
      <c r="G36" s="145">
        <v>-6.4295485636115064</v>
      </c>
      <c r="H36" s="146"/>
      <c r="I36" s="142">
        <v>502.00000000000006</v>
      </c>
      <c r="J36" s="143">
        <v>0.62986198243412794</v>
      </c>
      <c r="K36" s="144"/>
      <c r="L36" s="147">
        <v>2.6584867075664738</v>
      </c>
      <c r="M36" s="148">
        <v>-5.1039697542532974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689</v>
      </c>
      <c r="R37" s="81" t="s">
        <v>29</v>
      </c>
      <c r="S37" s="81"/>
      <c r="T37" s="81">
        <v>598</v>
      </c>
      <c r="U37" s="81">
        <v>90.999999999999986</v>
      </c>
      <c r="V37" s="81"/>
      <c r="W37" s="81">
        <v>462</v>
      </c>
      <c r="X37" s="81"/>
      <c r="Y37" s="81">
        <v>227</v>
      </c>
      <c r="Z37" s="81">
        <v>109</v>
      </c>
      <c r="AA37" s="81">
        <v>23</v>
      </c>
      <c r="AB37" s="81">
        <v>38</v>
      </c>
      <c r="AC37" s="81">
        <v>10</v>
      </c>
      <c r="AD37" s="81">
        <v>47</v>
      </c>
      <c r="AE37" s="156">
        <v>36.743849493487716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0.86792452830188682</v>
      </c>
      <c r="U38" s="94">
        <v>0.13207547169811318</v>
      </c>
      <c r="V38" s="161"/>
      <c r="W38" s="94">
        <v>0.67053701015965161</v>
      </c>
      <c r="X38" s="161"/>
      <c r="Y38" s="94">
        <v>0.32946298984034833</v>
      </c>
      <c r="Z38" s="94">
        <v>0.15820029027576196</v>
      </c>
      <c r="AA38" s="94">
        <v>3.3381712626995644E-2</v>
      </c>
      <c r="AB38" s="94">
        <v>5.5152394775036286E-2</v>
      </c>
      <c r="AC38" s="94">
        <v>1.4513788098693759E-2</v>
      </c>
      <c r="AD38" s="94">
        <v>6.8214804063860671E-2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1.1757679180887373</v>
      </c>
      <c r="R39" s="168" t="s">
        <v>29</v>
      </c>
      <c r="S39" s="100"/>
      <c r="T39" s="102">
        <v>1.16796875</v>
      </c>
      <c r="U39" s="102">
        <v>1.1666666666666667</v>
      </c>
      <c r="V39" s="100"/>
      <c r="W39" s="102">
        <v>1.1079136690647482</v>
      </c>
      <c r="X39" s="100"/>
      <c r="Y39" s="102">
        <v>1.2541436464088398</v>
      </c>
      <c r="Z39" s="102">
        <v>1.1978021978021978</v>
      </c>
      <c r="AA39" s="102">
        <v>1.1499999999999999</v>
      </c>
      <c r="AB39" s="102">
        <v>1.027027027027027</v>
      </c>
      <c r="AC39" s="102">
        <v>1</v>
      </c>
      <c r="AD39" s="102">
        <v>1.3055555555555556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317</v>
      </c>
      <c r="R41" s="115">
        <v>0.46008708272859217</v>
      </c>
      <c r="S41" s="116"/>
      <c r="T41" s="87">
        <v>284</v>
      </c>
      <c r="U41" s="87">
        <v>33</v>
      </c>
      <c r="V41" s="87"/>
      <c r="W41" s="87">
        <v>229</v>
      </c>
      <c r="X41" s="87"/>
      <c r="Y41" s="87">
        <v>88</v>
      </c>
      <c r="Z41" s="87">
        <v>46</v>
      </c>
      <c r="AA41" s="87">
        <v>5</v>
      </c>
      <c r="AB41" s="87">
        <v>14</v>
      </c>
      <c r="AC41" s="87">
        <v>6</v>
      </c>
      <c r="AD41" s="87">
        <v>17</v>
      </c>
      <c r="AE41" s="117">
        <v>33.701257861635227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372</v>
      </c>
      <c r="R42" s="115">
        <v>0.53991291727140789</v>
      </c>
      <c r="S42" s="116"/>
      <c r="T42" s="87">
        <v>314</v>
      </c>
      <c r="U42" s="87">
        <v>58</v>
      </c>
      <c r="V42" s="87"/>
      <c r="W42" s="87">
        <v>233</v>
      </c>
      <c r="X42" s="87"/>
      <c r="Y42" s="87">
        <v>139</v>
      </c>
      <c r="Z42" s="87">
        <v>63</v>
      </c>
      <c r="AA42" s="87">
        <v>18</v>
      </c>
      <c r="AB42" s="87">
        <v>24</v>
      </c>
      <c r="AC42" s="87">
        <v>4</v>
      </c>
      <c r="AD42" s="87">
        <v>30</v>
      </c>
      <c r="AE42" s="117">
        <v>39.337801608579085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612</v>
      </c>
      <c r="R44" s="115">
        <v>0.88824383164005805</v>
      </c>
      <c r="S44" s="116"/>
      <c r="T44" s="87">
        <v>534</v>
      </c>
      <c r="U44" s="87">
        <v>78</v>
      </c>
      <c r="V44" s="87"/>
      <c r="W44" s="114">
        <v>399</v>
      </c>
      <c r="X44" s="114"/>
      <c r="Y44" s="114">
        <v>213</v>
      </c>
      <c r="Z44" s="114">
        <v>98</v>
      </c>
      <c r="AA44" s="114">
        <v>23</v>
      </c>
      <c r="AB44" s="114">
        <v>37</v>
      </c>
      <c r="AC44" s="114">
        <v>10</v>
      </c>
      <c r="AD44" s="114">
        <v>45</v>
      </c>
      <c r="AE44" s="120">
        <v>40.586319218241066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77</v>
      </c>
      <c r="R45" s="115">
        <v>0.11175616835994194</v>
      </c>
      <c r="S45" s="116"/>
      <c r="T45" s="87">
        <v>64</v>
      </c>
      <c r="U45" s="87">
        <v>13</v>
      </c>
      <c r="V45" s="87"/>
      <c r="W45" s="114">
        <v>63</v>
      </c>
      <c r="X45" s="114"/>
      <c r="Y45" s="114">
        <v>14</v>
      </c>
      <c r="Z45" s="114">
        <v>11</v>
      </c>
      <c r="AA45" s="114" t="s">
        <v>64</v>
      </c>
      <c r="AB45" s="114">
        <v>1</v>
      </c>
      <c r="AC45" s="114" t="s">
        <v>64</v>
      </c>
      <c r="AD45" s="114">
        <v>2</v>
      </c>
      <c r="AE45" s="120">
        <v>6.1038961038961013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249</v>
      </c>
      <c r="R47" s="115">
        <v>0.36139332365747462</v>
      </c>
      <c r="S47" s="116"/>
      <c r="T47" s="87">
        <v>214</v>
      </c>
      <c r="U47" s="87">
        <v>35</v>
      </c>
      <c r="V47" s="87"/>
      <c r="W47" s="114">
        <v>144</v>
      </c>
      <c r="X47" s="114"/>
      <c r="Y47" s="114">
        <v>105</v>
      </c>
      <c r="Z47" s="114">
        <v>42</v>
      </c>
      <c r="AA47" s="114">
        <v>14</v>
      </c>
      <c r="AB47" s="114">
        <v>21</v>
      </c>
      <c r="AC47" s="114" t="s">
        <v>64</v>
      </c>
      <c r="AD47" s="114">
        <v>28</v>
      </c>
      <c r="AE47" s="120">
        <v>39.040000000000042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280</v>
      </c>
      <c r="R48" s="115">
        <v>0.40638606676342526</v>
      </c>
      <c r="S48" s="116"/>
      <c r="T48" s="87">
        <v>251</v>
      </c>
      <c r="U48" s="87">
        <v>29</v>
      </c>
      <c r="V48" s="87"/>
      <c r="W48" s="114">
        <v>214</v>
      </c>
      <c r="X48" s="114"/>
      <c r="Y48" s="114">
        <v>66</v>
      </c>
      <c r="Z48" s="114">
        <v>40</v>
      </c>
      <c r="AA48" s="114">
        <v>8</v>
      </c>
      <c r="AB48" s="114">
        <v>9</v>
      </c>
      <c r="AC48" s="114">
        <v>1</v>
      </c>
      <c r="AD48" s="114">
        <v>8</v>
      </c>
      <c r="AE48" s="120">
        <v>20.757142857142849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105</v>
      </c>
      <c r="R49" s="115">
        <v>0.15239477503628446</v>
      </c>
      <c r="S49" s="116"/>
      <c r="T49" s="87">
        <v>94</v>
      </c>
      <c r="U49" s="87">
        <v>11</v>
      </c>
      <c r="V49" s="87"/>
      <c r="W49" s="114">
        <v>74</v>
      </c>
      <c r="X49" s="114"/>
      <c r="Y49" s="114">
        <v>31</v>
      </c>
      <c r="Z49" s="114">
        <v>19</v>
      </c>
      <c r="AA49" s="114" t="s">
        <v>64</v>
      </c>
      <c r="AB49" s="114">
        <v>3</v>
      </c>
      <c r="AC49" s="114">
        <v>3</v>
      </c>
      <c r="AD49" s="114">
        <v>6</v>
      </c>
      <c r="AE49" s="120">
        <v>34.783018867924518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55</v>
      </c>
      <c r="R50" s="115">
        <v>7.982583454281568E-2</v>
      </c>
      <c r="S50" s="116"/>
      <c r="T50" s="87">
        <v>39</v>
      </c>
      <c r="U50" s="87">
        <v>16</v>
      </c>
      <c r="V50" s="87"/>
      <c r="W50" s="114">
        <v>30</v>
      </c>
      <c r="X50" s="114"/>
      <c r="Y50" s="114">
        <v>25</v>
      </c>
      <c r="Z50" s="114">
        <v>8</v>
      </c>
      <c r="AA50" s="114">
        <v>1</v>
      </c>
      <c r="AB50" s="114">
        <v>5</v>
      </c>
      <c r="AC50" s="114">
        <v>6</v>
      </c>
      <c r="AD50" s="114">
        <v>5</v>
      </c>
      <c r="AE50" s="120">
        <v>111.47272727272728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61</v>
      </c>
      <c r="R52" s="115">
        <v>8.8534107402031936E-2</v>
      </c>
      <c r="S52" s="92"/>
      <c r="T52" s="114">
        <v>52</v>
      </c>
      <c r="U52" s="114">
        <v>9</v>
      </c>
      <c r="V52" s="114"/>
      <c r="W52" s="114">
        <v>54</v>
      </c>
      <c r="X52" s="114"/>
      <c r="Y52" s="114">
        <v>7</v>
      </c>
      <c r="Z52" s="114">
        <v>4</v>
      </c>
      <c r="AA52" s="114" t="s">
        <v>64</v>
      </c>
      <c r="AB52" s="114">
        <v>2</v>
      </c>
      <c r="AC52" s="114" t="s">
        <v>64</v>
      </c>
      <c r="AD52" s="114">
        <v>1</v>
      </c>
      <c r="AE52" s="120">
        <v>13.53968253968254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176</v>
      </c>
      <c r="R53" s="115">
        <v>0.25544267053701014</v>
      </c>
      <c r="S53" s="116"/>
      <c r="T53" s="114">
        <v>134</v>
      </c>
      <c r="U53" s="114">
        <v>42</v>
      </c>
      <c r="V53" s="114"/>
      <c r="W53" s="114">
        <v>117</v>
      </c>
      <c r="X53" s="114"/>
      <c r="Y53" s="114">
        <v>59</v>
      </c>
      <c r="Z53" s="114">
        <v>52</v>
      </c>
      <c r="AA53" s="114">
        <v>2</v>
      </c>
      <c r="AB53" s="114" t="s">
        <v>64</v>
      </c>
      <c r="AC53" s="114">
        <v>2</v>
      </c>
      <c r="AD53" s="114">
        <v>3</v>
      </c>
      <c r="AE53" s="120">
        <v>15.801136363636362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1.1611030478955007E-2</v>
      </c>
      <c r="S54" s="116"/>
      <c r="T54" s="114">
        <v>8</v>
      </c>
      <c r="U54" s="114" t="s">
        <v>64</v>
      </c>
      <c r="V54" s="114"/>
      <c r="W54" s="114">
        <v>7</v>
      </c>
      <c r="X54" s="114"/>
      <c r="Y54" s="114">
        <v>1</v>
      </c>
      <c r="Z54" s="114" t="s">
        <v>64</v>
      </c>
      <c r="AA54" s="114" t="s">
        <v>64</v>
      </c>
      <c r="AB54" s="114">
        <v>1</v>
      </c>
      <c r="AC54" s="114" t="s">
        <v>64</v>
      </c>
      <c r="AD54" s="114" t="s">
        <v>64</v>
      </c>
      <c r="AE54" s="120">
        <v>45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43</v>
      </c>
      <c r="R55" s="115">
        <v>6.2409288824383166E-2</v>
      </c>
      <c r="S55" s="116"/>
      <c r="T55" s="114">
        <v>35</v>
      </c>
      <c r="U55" s="114">
        <v>8</v>
      </c>
      <c r="V55" s="114"/>
      <c r="W55" s="114">
        <v>25</v>
      </c>
      <c r="X55" s="114"/>
      <c r="Y55" s="114">
        <v>18</v>
      </c>
      <c r="Z55" s="114">
        <v>6</v>
      </c>
      <c r="AA55" s="114">
        <v>3</v>
      </c>
      <c r="AB55" s="114">
        <v>6</v>
      </c>
      <c r="AC55" s="114">
        <v>1</v>
      </c>
      <c r="AD55" s="114">
        <v>2</v>
      </c>
      <c r="AE55" s="120">
        <v>70.883720930232556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401</v>
      </c>
      <c r="R56" s="182">
        <v>0.58200290275761979</v>
      </c>
      <c r="S56" s="129"/>
      <c r="T56" s="130">
        <v>369</v>
      </c>
      <c r="U56" s="130">
        <v>32</v>
      </c>
      <c r="V56" s="130"/>
      <c r="W56" s="130">
        <v>259</v>
      </c>
      <c r="X56" s="130"/>
      <c r="Y56" s="130">
        <v>142</v>
      </c>
      <c r="Z56" s="130">
        <v>47</v>
      </c>
      <c r="AA56" s="130">
        <v>18</v>
      </c>
      <c r="AB56" s="130">
        <v>29</v>
      </c>
      <c r="AC56" s="130">
        <v>7</v>
      </c>
      <c r="AD56" s="130">
        <v>41</v>
      </c>
      <c r="AE56" s="183">
        <v>45.75561097256859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2025-01-02T16:46:28Z</dcterms:created>
  <dcterms:modified xsi:type="dcterms:W3CDTF">2025-01-02T16:46:37Z</dcterms:modified>
</cp:coreProperties>
</file>