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<sst xmlns="http://schemas.openxmlformats.org/spreadsheetml/2006/main" count="227" uniqueCount="66">
  <si>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</si>
  <si>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</si>
  <si>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</si>
  <si>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</si>
  <si>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</si>
  <si>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</si>
  <si>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</si>
  <si>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</si>
  <si>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</si>
  <si>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</si>
  <si>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</si>
  <si>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</si>
  <si>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</si>
  <si>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</si>
  <si>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</si>
  <si>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</si>
  <si>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</si>
  <si>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</si>
  <si>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</si>
  <si>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</si>
  <si>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</si>
  <si>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</si>
  <si>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</si>
  <si>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</si>
  <si>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</si>
  <si>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</si>
  <si>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</si>
  <si>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</si>
  <si>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</si>
  <si>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</si>
  <si>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</si>
  <si>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</si>
  <si>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</si>
  <si>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</si>
  <si>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</si>
  <si>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</si>
  <si>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</si>
  <si>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</si>
  <si>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</si>
  <si>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</si>
  <si>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</si>
  <si>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</si>
  <si>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</si>
  <si>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</si>
  <si>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</si>
  <si>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</si>
  <si>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</si>
  <si>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</si>
  <si>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</si>
  <si>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</si>
  <si>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</si>
  <si>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</si>
  <si>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</si>
  <si>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</si>
  <si>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</si>
  <si>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</si>
  <si>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</si>
  <si>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</si>
  <si>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</si>
  <si>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</si>
  <si>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</si>
  <si>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</si>
  <si>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2653 - Profesionales de la venta de tecnologías de la información y las comunicaciones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</si>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</sst>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373</c:v>
              </c:pt>
              <c:pt idx="1">
                <c:v>368</c:v>
              </c:pt>
              <c:pt idx="2">
                <c:v>384</c:v>
              </c:pt>
              <c:pt idx="3">
                <c:v>402</c:v>
              </c:pt>
              <c:pt idx="4">
                <c:v>386</c:v>
              </c:pt>
              <c:pt idx="5">
                <c:v>371</c:v>
              </c:pt>
              <c:pt idx="6">
                <c:v>366</c:v>
              </c:pt>
              <c:pt idx="7">
                <c:v>356</c:v>
              </c:pt>
              <c:pt idx="8">
                <c:v>359</c:v>
              </c:pt>
              <c:pt idx="9">
                <c:v>356</c:v>
              </c:pt>
              <c:pt idx="10">
                <c:v>348</c:v>
              </c:pt>
              <c:pt idx="11">
                <c:v>340</c:v>
              </c:pt>
              <c:pt idx="12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0-4B53-461B-B344-1D2EBFED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52</c:v>
              </c:pt>
              <c:pt idx="1">
                <c:v>48</c:v>
              </c:pt>
              <c:pt idx="2">
                <c:v>66</c:v>
              </c:pt>
              <c:pt idx="3">
                <c:v>82</c:v>
              </c:pt>
              <c:pt idx="4">
                <c:v>86</c:v>
              </c:pt>
              <c:pt idx="5">
                <c:v>78</c:v>
              </c:pt>
              <c:pt idx="6">
                <c:v>65</c:v>
              </c:pt>
              <c:pt idx="7">
                <c:v>76</c:v>
              </c:pt>
              <c:pt idx="8">
                <c:v>47</c:v>
              </c:pt>
              <c:pt idx="9">
                <c:v>107</c:v>
              </c:pt>
              <c:pt idx="10">
                <c:v>67</c:v>
              </c:pt>
              <c:pt idx="11">
                <c:v>111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B53-461B-B344-1D2EBFED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B5-426A-97DA-8BD338892C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B5-426A-97DA-8BD338892C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B5-426A-97DA-8BD338892C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41</c:v>
              </c:pt>
              <c:pt idx="2">
                <c:v>60</c:v>
              </c:pt>
              <c:pt idx="3">
                <c:v>71</c:v>
              </c:pt>
              <c:pt idx="4">
                <c:v>76</c:v>
              </c:pt>
              <c:pt idx="5">
                <c:v>62</c:v>
              </c:pt>
              <c:pt idx="6">
                <c:v>52</c:v>
              </c:pt>
              <c:pt idx="7">
                <c:v>63</c:v>
              </c:pt>
              <c:pt idx="8">
                <c:v>37</c:v>
              </c:pt>
              <c:pt idx="9">
                <c:v>90</c:v>
              </c:pt>
              <c:pt idx="10">
                <c:v>56</c:v>
              </c:pt>
              <c:pt idx="11">
                <c:v>83</c:v>
              </c:pt>
              <c:pt idx="1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3-22B5-426A-97DA-8BD338892C7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B5-426A-97DA-8BD338892C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B5-426A-97DA-8BD338892C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B5-426A-97DA-8BD338892C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7</c:v>
              </c:pt>
              <c:pt idx="2">
                <c:v>6</c:v>
              </c:pt>
              <c:pt idx="3">
                <c:v>11</c:v>
              </c:pt>
              <c:pt idx="4">
                <c:v>10</c:v>
              </c:pt>
              <c:pt idx="5">
                <c:v>16</c:v>
              </c:pt>
              <c:pt idx="6">
                <c:v>13</c:v>
              </c:pt>
              <c:pt idx="7">
                <c:v>13</c:v>
              </c:pt>
              <c:pt idx="8">
                <c:v>10</c:v>
              </c:pt>
              <c:pt idx="9">
                <c:v>17</c:v>
              </c:pt>
              <c:pt idx="10">
                <c:v>11</c:v>
              </c:pt>
              <c:pt idx="11">
                <c:v>28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22B5-426A-97DA-8BD338892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6B-41BF-BF42-402CCD8993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445</c:v>
              </c:pt>
              <c:pt idx="1">
                <c:v>551</c:v>
              </c:pt>
              <c:pt idx="2">
                <c:v>465</c:v>
              </c:pt>
              <c:pt idx="3">
                <c:v>381</c:v>
              </c:pt>
              <c:pt idx="4">
                <c:v>373</c:v>
              </c:pt>
              <c:pt idx="5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1-C16B-41BF-BF42-402CCD89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6B-41BF-BF42-402CCD8993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366</c:v>
              </c:pt>
              <c:pt idx="1">
                <c:v>451</c:v>
              </c:pt>
              <c:pt idx="2">
                <c:v>377</c:v>
              </c:pt>
              <c:pt idx="3">
                <c:v>307</c:v>
              </c:pt>
              <c:pt idx="4">
                <c:v>297</c:v>
              </c:pt>
              <c:pt idx="5">
                <c:v>269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16B-41BF-BF42-402CCD89937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6B-41BF-BF42-402CCD8993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79</c:v>
              </c:pt>
              <c:pt idx="1">
                <c:v>100</c:v>
              </c:pt>
              <c:pt idx="2">
                <c:v>88</c:v>
              </c:pt>
              <c:pt idx="3">
                <c:v>74</c:v>
              </c:pt>
              <c:pt idx="4">
                <c:v>76</c:v>
              </c:pt>
              <c:pt idx="5">
                <c:v>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16B-41BF-BF42-402CCD89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FD-48E0-9E97-C1304E14072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D-48E0-9E97-C1304E1407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714</c:v>
              </c:pt>
              <c:pt idx="1">
                <c:v>585</c:v>
              </c:pt>
              <c:pt idx="2">
                <c:v>1102</c:v>
              </c:pt>
              <c:pt idx="3">
                <c:v>1274</c:v>
              </c:pt>
              <c:pt idx="4">
                <c:v>770</c:v>
              </c:pt>
              <c:pt idx="5">
                <c:v>745</c:v>
              </c:pt>
            </c:numLit>
          </c:val>
          <c:extLst>
            <c:ext xmlns:c16="http://schemas.microsoft.com/office/drawing/2014/chart" uri="{C3380CC4-5D6E-409C-BE32-E72D297353CC}">
              <c16:uniqueId val="{00000002-DDFD-48E0-9E97-C1304E14072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D-48E0-9E97-C1304E14072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D-48E0-9E97-C1304E1407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333</c:v>
              </c:pt>
              <c:pt idx="1">
                <c:v>279</c:v>
              </c:pt>
              <c:pt idx="2">
                <c:v>411</c:v>
              </c:pt>
              <c:pt idx="3">
                <c:v>142</c:v>
              </c:pt>
              <c:pt idx="4">
                <c:v>122</c:v>
              </c:pt>
              <c:pt idx="5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5-DDFD-48E0-9E97-C1304E140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1A-42BF-A7C3-BCE413EDAE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1A-42BF-A7C3-BCE413EDAE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373</c:v>
              </c:pt>
              <c:pt idx="1">
                <c:v>368</c:v>
              </c:pt>
              <c:pt idx="2">
                <c:v>384</c:v>
              </c:pt>
              <c:pt idx="3">
                <c:v>402</c:v>
              </c:pt>
              <c:pt idx="4">
                <c:v>386</c:v>
              </c:pt>
              <c:pt idx="5">
                <c:v>371</c:v>
              </c:pt>
              <c:pt idx="6">
                <c:v>366</c:v>
              </c:pt>
              <c:pt idx="7">
                <c:v>356</c:v>
              </c:pt>
              <c:pt idx="8">
                <c:v>359</c:v>
              </c:pt>
              <c:pt idx="9">
                <c:v>356</c:v>
              </c:pt>
              <c:pt idx="10">
                <c:v>348</c:v>
              </c:pt>
              <c:pt idx="11">
                <c:v>340</c:v>
              </c:pt>
              <c:pt idx="12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2-E11A-42BF-A7C3-BCE413EDA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1A-42BF-A7C3-BCE413EDAE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1A-42BF-A7C3-BCE413EDAE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297</c:v>
              </c:pt>
              <c:pt idx="1">
                <c:v>292</c:v>
              </c:pt>
              <c:pt idx="2">
                <c:v>304</c:v>
              </c:pt>
              <c:pt idx="3">
                <c:v>322</c:v>
              </c:pt>
              <c:pt idx="4">
                <c:v>306</c:v>
              </c:pt>
              <c:pt idx="5">
                <c:v>288</c:v>
              </c:pt>
              <c:pt idx="6">
                <c:v>292</c:v>
              </c:pt>
              <c:pt idx="7">
                <c:v>280</c:v>
              </c:pt>
              <c:pt idx="8">
                <c:v>283</c:v>
              </c:pt>
              <c:pt idx="9">
                <c:v>277</c:v>
              </c:pt>
              <c:pt idx="10">
                <c:v>273</c:v>
              </c:pt>
              <c:pt idx="11">
                <c:v>268</c:v>
              </c:pt>
              <c:pt idx="12">
                <c:v>269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1A-42BF-A7C3-BCE413EDAE3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1A-42BF-A7C3-BCE413EDAE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1A-42BF-A7C3-BCE413EDAE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76</c:v>
              </c:pt>
              <c:pt idx="1">
                <c:v>76</c:v>
              </c:pt>
              <c:pt idx="2">
                <c:v>80</c:v>
              </c:pt>
              <c:pt idx="3">
                <c:v>80</c:v>
              </c:pt>
              <c:pt idx="4">
                <c:v>80</c:v>
              </c:pt>
              <c:pt idx="5">
                <c:v>83</c:v>
              </c:pt>
              <c:pt idx="6">
                <c:v>74</c:v>
              </c:pt>
              <c:pt idx="7">
                <c:v>76</c:v>
              </c:pt>
              <c:pt idx="8">
                <c:v>76</c:v>
              </c:pt>
              <c:pt idx="9">
                <c:v>79</c:v>
              </c:pt>
              <c:pt idx="10">
                <c:v>75</c:v>
              </c:pt>
              <c:pt idx="11">
                <c:v>72</c:v>
              </c:pt>
              <c:pt idx="12">
                <c:v>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11A-42BF-A7C3-BCE413EDA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373</v>
          </cell>
          <cell r="D55">
            <v>297</v>
          </cell>
          <cell r="E55">
            <v>76</v>
          </cell>
        </row>
        <row r="56">
          <cell r="A56" t="str">
            <v>2024</v>
          </cell>
          <cell r="B56" t="str">
            <v>Enero</v>
          </cell>
          <cell r="C56">
            <v>368</v>
          </cell>
          <cell r="D56">
            <v>292</v>
          </cell>
          <cell r="E56">
            <v>76</v>
          </cell>
        </row>
        <row r="57">
          <cell r="B57" t="str">
            <v>Febrero</v>
          </cell>
          <cell r="C57">
            <v>384</v>
          </cell>
          <cell r="D57">
            <v>304</v>
          </cell>
          <cell r="E57">
            <v>80</v>
          </cell>
        </row>
        <row r="58">
          <cell r="B58" t="str">
            <v>Marzo</v>
          </cell>
          <cell r="C58">
            <v>402</v>
          </cell>
          <cell r="D58">
            <v>322</v>
          </cell>
          <cell r="E58">
            <v>80</v>
          </cell>
        </row>
        <row r="59">
          <cell r="B59" t="str">
            <v>Abril</v>
          </cell>
          <cell r="C59">
            <v>386</v>
          </cell>
          <cell r="D59">
            <v>306</v>
          </cell>
          <cell r="E59">
            <v>80</v>
          </cell>
        </row>
        <row r="60">
          <cell r="B60" t="str">
            <v>Mayo</v>
          </cell>
          <cell r="C60">
            <v>371</v>
          </cell>
          <cell r="D60">
            <v>288</v>
          </cell>
          <cell r="E60">
            <v>83</v>
          </cell>
        </row>
        <row r="61">
          <cell r="B61" t="str">
            <v>Junio</v>
          </cell>
          <cell r="C61">
            <v>366</v>
          </cell>
          <cell r="D61">
            <v>292</v>
          </cell>
          <cell r="E61">
            <v>74</v>
          </cell>
        </row>
        <row r="62">
          <cell r="B62" t="str">
            <v>Julio</v>
          </cell>
          <cell r="C62">
            <v>356</v>
          </cell>
          <cell r="D62">
            <v>280</v>
          </cell>
          <cell r="E62">
            <v>76</v>
          </cell>
        </row>
        <row r="63">
          <cell r="B63" t="str">
            <v>Agosto</v>
          </cell>
          <cell r="C63">
            <v>359</v>
          </cell>
          <cell r="D63">
            <v>283</v>
          </cell>
          <cell r="E63">
            <v>76</v>
          </cell>
        </row>
        <row r="64">
          <cell r="B64" t="str">
            <v>Septiembre</v>
          </cell>
          <cell r="C64">
            <v>356</v>
          </cell>
          <cell r="D64">
            <v>277</v>
          </cell>
          <cell r="E64">
            <v>79</v>
          </cell>
        </row>
        <row r="65">
          <cell r="B65" t="str">
            <v>Octubre</v>
          </cell>
          <cell r="C65">
            <v>348</v>
          </cell>
          <cell r="D65">
            <v>273</v>
          </cell>
          <cell r="E65">
            <v>75</v>
          </cell>
        </row>
        <row r="66">
          <cell r="B66" t="str">
            <v>Noviembre</v>
          </cell>
          <cell r="C66">
            <v>340</v>
          </cell>
          <cell r="D66">
            <v>268</v>
          </cell>
          <cell r="E66">
            <v>72</v>
          </cell>
        </row>
        <row r="67">
          <cell r="B67" t="str">
            <v>Diciembre</v>
          </cell>
          <cell r="C67">
            <v>338</v>
          </cell>
          <cell r="D67">
            <v>269</v>
          </cell>
          <cell r="E67">
            <v>69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445</v>
          </cell>
          <cell r="D72">
            <v>366</v>
          </cell>
          <cell r="E72">
            <v>79</v>
          </cell>
        </row>
        <row r="73">
          <cell r="A73" t="str">
            <v>2020</v>
          </cell>
          <cell r="B73" t="str">
            <v>Diciembre</v>
          </cell>
          <cell r="C73">
            <v>551</v>
          </cell>
          <cell r="D73">
            <v>451</v>
          </cell>
          <cell r="E73">
            <v>100</v>
          </cell>
        </row>
        <row r="74">
          <cell r="A74" t="str">
            <v>2021</v>
          </cell>
          <cell r="B74" t="str">
            <v>Diciembre</v>
          </cell>
          <cell r="C74">
            <v>465</v>
          </cell>
          <cell r="D74">
            <v>377</v>
          </cell>
          <cell r="E74">
            <v>88</v>
          </cell>
        </row>
        <row r="75">
          <cell r="A75" t="str">
            <v>2022</v>
          </cell>
          <cell r="B75" t="str">
            <v>Diciembre</v>
          </cell>
          <cell r="C75">
            <v>381</v>
          </cell>
          <cell r="D75">
            <v>307</v>
          </cell>
          <cell r="E75">
            <v>74</v>
          </cell>
        </row>
        <row r="76">
          <cell r="A76" t="str">
            <v>2023</v>
          </cell>
          <cell r="B76" t="str">
            <v>Diciembre</v>
          </cell>
          <cell r="C76">
            <v>373</v>
          </cell>
          <cell r="D76">
            <v>297</v>
          </cell>
          <cell r="E76">
            <v>76</v>
          </cell>
        </row>
        <row r="77">
          <cell r="A77" t="str">
            <v>2024</v>
          </cell>
          <cell r="B77" t="str">
            <v>Diciembre</v>
          </cell>
          <cell r="C77">
            <v>338</v>
          </cell>
          <cell r="D77">
            <v>269</v>
          </cell>
          <cell r="E77">
            <v>69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52</v>
          </cell>
          <cell r="E62">
            <v>47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48</v>
          </cell>
          <cell r="E63">
            <v>41</v>
          </cell>
          <cell r="F63">
            <v>7</v>
          </cell>
        </row>
        <row r="64">
          <cell r="B64" t="str">
            <v>Febrero</v>
          </cell>
          <cell r="D64">
            <v>66</v>
          </cell>
          <cell r="E64">
            <v>60</v>
          </cell>
          <cell r="F64">
            <v>6</v>
          </cell>
        </row>
        <row r="65">
          <cell r="B65" t="str">
            <v>Marzo</v>
          </cell>
          <cell r="D65">
            <v>82</v>
          </cell>
          <cell r="E65">
            <v>71</v>
          </cell>
          <cell r="F65">
            <v>11</v>
          </cell>
        </row>
        <row r="66">
          <cell r="B66" t="str">
            <v>Abril</v>
          </cell>
          <cell r="D66">
            <v>86</v>
          </cell>
          <cell r="E66">
            <v>76</v>
          </cell>
          <cell r="F66">
            <v>10</v>
          </cell>
        </row>
        <row r="67">
          <cell r="B67" t="str">
            <v>Mayo</v>
          </cell>
          <cell r="D67">
            <v>78</v>
          </cell>
          <cell r="E67">
            <v>62</v>
          </cell>
          <cell r="F67">
            <v>16</v>
          </cell>
        </row>
        <row r="68">
          <cell r="B68" t="str">
            <v>Junio</v>
          </cell>
          <cell r="D68">
            <v>65</v>
          </cell>
          <cell r="E68">
            <v>52</v>
          </cell>
          <cell r="F68">
            <v>13</v>
          </cell>
        </row>
        <row r="69">
          <cell r="B69" t="str">
            <v>Julio</v>
          </cell>
          <cell r="D69">
            <v>76</v>
          </cell>
          <cell r="E69">
            <v>63</v>
          </cell>
          <cell r="F69">
            <v>13</v>
          </cell>
        </row>
        <row r="70">
          <cell r="B70" t="str">
            <v>Agosto</v>
          </cell>
          <cell r="D70">
            <v>47</v>
          </cell>
          <cell r="E70">
            <v>37</v>
          </cell>
          <cell r="F70">
            <v>10</v>
          </cell>
        </row>
        <row r="71">
          <cell r="B71" t="str">
            <v>Septiembre</v>
          </cell>
          <cell r="D71">
            <v>107</v>
          </cell>
          <cell r="E71">
            <v>90</v>
          </cell>
          <cell r="F71">
            <v>17</v>
          </cell>
        </row>
        <row r="72">
          <cell r="B72" t="str">
            <v>Octubre</v>
          </cell>
          <cell r="D72">
            <v>67</v>
          </cell>
          <cell r="E72">
            <v>56</v>
          </cell>
          <cell r="F72">
            <v>11</v>
          </cell>
        </row>
        <row r="73">
          <cell r="B73" t="str">
            <v>Noviembre</v>
          </cell>
          <cell r="D73">
            <v>111</v>
          </cell>
          <cell r="E73">
            <v>83</v>
          </cell>
          <cell r="F73">
            <v>28</v>
          </cell>
        </row>
        <row r="74">
          <cell r="B74" t="str">
            <v>Diciembre</v>
          </cell>
          <cell r="D74">
            <v>60</v>
          </cell>
          <cell r="E74">
            <v>54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714</v>
          </cell>
          <cell r="D116">
            <v>333</v>
          </cell>
        </row>
        <row r="117">
          <cell r="A117" t="str">
            <v>2020</v>
          </cell>
          <cell r="C117">
            <v>585</v>
          </cell>
          <cell r="D117">
            <v>279</v>
          </cell>
        </row>
        <row r="118">
          <cell r="A118" t="str">
            <v>2021</v>
          </cell>
          <cell r="C118">
            <v>1102</v>
          </cell>
          <cell r="D118">
            <v>411</v>
          </cell>
        </row>
        <row r="119">
          <cell r="A119" t="str">
            <v>2022</v>
          </cell>
          <cell r="C119">
            <v>1274</v>
          </cell>
          <cell r="D119">
            <v>142</v>
          </cell>
        </row>
        <row r="120">
          <cell r="A120" t="str">
            <v>2023</v>
          </cell>
          <cell r="C120">
            <v>770</v>
          </cell>
          <cell r="D120">
            <v>122</v>
          </cell>
        </row>
        <row r="121">
          <cell r="A121" t="str">
            <v>2024</v>
          </cell>
          <cell r="C121">
            <v>745</v>
          </cell>
          <cell r="D121">
            <v>148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432</v>
      </c>
      <c r="D12" s="81" t="s">
        <v>29</v>
      </c>
      <c r="E12" s="81"/>
      <c r="F12" s="82">
        <v>-2.4830699774266365</v>
      </c>
      <c r="G12" s="82">
        <v>-9.8121085594989346</v>
      </c>
      <c r="H12" s="81"/>
      <c r="I12" s="81">
        <v>337.99999999999994</v>
      </c>
      <c r="J12" s="81" t="s">
        <v>29</v>
      </c>
      <c r="K12" s="81"/>
      <c r="L12" s="82">
        <v>-0.58823529411763054</v>
      </c>
      <c r="M12" s="83">
        <v>-9.3833780160858478</v>
      </c>
      <c r="O12" s="84" t="s">
        <v>30</v>
      </c>
      <c r="P12" s="63"/>
      <c r="Q12" s="81">
        <v>60</v>
      </c>
      <c r="R12" s="81" t="s">
        <v>29</v>
      </c>
      <c r="S12" s="81"/>
      <c r="T12" s="81">
        <v>57</v>
      </c>
      <c r="U12" s="81">
        <v>3</v>
      </c>
      <c r="V12" s="81"/>
      <c r="W12" s="81">
        <v>54</v>
      </c>
      <c r="X12" s="81"/>
      <c r="Y12" s="81">
        <v>6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5</v>
      </c>
      <c r="AE12" s="85">
        <v>0.49180327868852469</v>
      </c>
    </row>
    <row r="13" spans="1:31" ht="15" customHeight="1">
      <c r="A13" s="86" t="s">
        <v>31</v>
      </c>
      <c r="B13" s="80"/>
      <c r="C13" s="87">
        <v>18.000000000000004</v>
      </c>
      <c r="D13" s="88">
        <v>4.1666666666666678E-2</v>
      </c>
      <c r="E13" s="89"/>
      <c r="F13" s="90">
        <v>5.8823529411764914</v>
      </c>
      <c r="G13" s="90">
        <v>5.8823529411764692</v>
      </c>
      <c r="H13" s="91"/>
      <c r="I13" s="87">
        <v>13</v>
      </c>
      <c r="J13" s="88">
        <v>3.8461538461538471E-2</v>
      </c>
      <c r="K13" s="92"/>
      <c r="L13" s="90">
        <v>1.3664283380001927E-14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</v>
      </c>
      <c r="U13" s="94">
        <v>0.05</v>
      </c>
      <c r="V13" s="94"/>
      <c r="W13" s="94">
        <v>0.9</v>
      </c>
      <c r="X13" s="94"/>
      <c r="Y13" s="94">
        <v>0.1</v>
      </c>
      <c r="Z13" s="94">
        <v>1.6666666666666666E-2</v>
      </c>
      <c r="AA13" s="94">
        <v>0</v>
      </c>
      <c r="AB13" s="94">
        <v>0</v>
      </c>
      <c r="AC13" s="94">
        <v>0</v>
      </c>
      <c r="AD13" s="94">
        <v>8.3333333333333329E-2</v>
      </c>
      <c r="AE13" s="97" t="s">
        <v>29</v>
      </c>
    </row>
    <row r="14" spans="1:31" ht="15" customHeight="1">
      <c r="A14" s="86" t="s">
        <v>32</v>
      </c>
      <c r="B14" s="24"/>
      <c r="C14" s="87">
        <v>414.00000000000006</v>
      </c>
      <c r="D14" s="88">
        <v>0.95833333333333348</v>
      </c>
      <c r="E14" s="92"/>
      <c r="F14" s="90">
        <v>-2.8169014084506778</v>
      </c>
      <c r="G14" s="90">
        <v>-10.389610389610453</v>
      </c>
      <c r="H14" s="92"/>
      <c r="I14" s="87">
        <v>325</v>
      </c>
      <c r="J14" s="88">
        <v>0.96153846153846168</v>
      </c>
      <c r="K14" s="92"/>
      <c r="L14" s="90">
        <v>-0.6116207951070336</v>
      </c>
      <c r="M14" s="93">
        <v>-9.7222222222222356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119.00000000000001</v>
      </c>
      <c r="D16" s="88">
        <v>0.27546296296296302</v>
      </c>
      <c r="E16" s="92"/>
      <c r="F16" s="90">
        <v>-13.138686131386814</v>
      </c>
      <c r="G16" s="90">
        <v>-22.2222222222222</v>
      </c>
      <c r="H16" s="112"/>
      <c r="I16" s="87">
        <v>95</v>
      </c>
      <c r="J16" s="88">
        <v>0.2810650887573965</v>
      </c>
      <c r="K16" s="92"/>
      <c r="L16" s="90">
        <v>-4.0404040404040682</v>
      </c>
      <c r="M16" s="93">
        <v>-18.803418803418822</v>
      </c>
      <c r="O16" s="113" t="s">
        <v>37</v>
      </c>
      <c r="P16" s="21"/>
      <c r="Q16" s="114">
        <v>38</v>
      </c>
      <c r="R16" s="115">
        <v>0.6333333333333333</v>
      </c>
      <c r="S16" s="116"/>
      <c r="T16" s="87">
        <v>37</v>
      </c>
      <c r="U16" s="87">
        <v>1</v>
      </c>
      <c r="V16" s="87"/>
      <c r="W16" s="87">
        <v>33</v>
      </c>
      <c r="X16" s="87"/>
      <c r="Y16" s="87">
        <v>5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5</v>
      </c>
      <c r="AE16" s="117">
        <v>0</v>
      </c>
    </row>
    <row r="17" spans="1:31" ht="15" customHeight="1">
      <c r="A17" s="86" t="s">
        <v>38</v>
      </c>
      <c r="B17" s="107"/>
      <c r="C17" s="87">
        <v>68</v>
      </c>
      <c r="D17" s="88">
        <v>0.15740740740740741</v>
      </c>
      <c r="E17" s="92"/>
      <c r="F17" s="90">
        <v>6.2499999999999529</v>
      </c>
      <c r="G17" s="90">
        <v>-8.1081081081081088</v>
      </c>
      <c r="H17" s="116"/>
      <c r="I17" s="87">
        <v>47</v>
      </c>
      <c r="J17" s="88">
        <v>0.13905325443786984</v>
      </c>
      <c r="K17" s="92"/>
      <c r="L17" s="90">
        <v>4.4444444444444109</v>
      </c>
      <c r="M17" s="93">
        <v>-17.543859649122787</v>
      </c>
      <c r="O17" s="113" t="s">
        <v>39</v>
      </c>
      <c r="P17" s="21"/>
      <c r="Q17" s="114">
        <v>22</v>
      </c>
      <c r="R17" s="115">
        <v>0.36666666666666664</v>
      </c>
      <c r="S17" s="116"/>
      <c r="T17" s="87">
        <v>20</v>
      </c>
      <c r="U17" s="87">
        <v>2</v>
      </c>
      <c r="V17" s="87"/>
      <c r="W17" s="87">
        <v>21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1.3636363636363635</v>
      </c>
    </row>
    <row r="18" spans="1:31" ht="15" customHeight="1">
      <c r="A18" s="86" t="s">
        <v>40</v>
      </c>
      <c r="B18" s="107"/>
      <c r="C18" s="87">
        <v>66</v>
      </c>
      <c r="D18" s="88">
        <v>0.15277777777777779</v>
      </c>
      <c r="E18" s="92"/>
      <c r="F18" s="90">
        <v>-4.3478260869565419</v>
      </c>
      <c r="G18" s="90">
        <v>-9.5890410958904102</v>
      </c>
      <c r="H18" s="116"/>
      <c r="I18" s="87">
        <v>54.000000000000014</v>
      </c>
      <c r="J18" s="88">
        <v>0.15976331360946752</v>
      </c>
      <c r="K18" s="92"/>
      <c r="L18" s="90">
        <v>-6.8965517241379182</v>
      </c>
      <c r="M18" s="93">
        <v>-5.2631578947368292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179.00000000000003</v>
      </c>
      <c r="D19" s="88">
        <v>0.41435185185185192</v>
      </c>
      <c r="E19" s="92"/>
      <c r="F19" s="90">
        <v>3.4682080924855994</v>
      </c>
      <c r="G19" s="90">
        <v>3.1756099922239119E-14</v>
      </c>
      <c r="H19" s="116"/>
      <c r="I19" s="87">
        <v>142.00000000000003</v>
      </c>
      <c r="J19" s="88">
        <v>0.42011834319526642</v>
      </c>
      <c r="K19" s="92"/>
      <c r="L19" s="90">
        <v>2.8985507246377229</v>
      </c>
      <c r="M19" s="93">
        <v>4.0030576662540859E-14</v>
      </c>
      <c r="O19" s="113" t="s">
        <v>43</v>
      </c>
      <c r="P19" s="21"/>
      <c r="Q19" s="121">
        <v>48</v>
      </c>
      <c r="R19" s="115">
        <v>0.8</v>
      </c>
      <c r="S19" s="116"/>
      <c r="T19" s="87">
        <v>45</v>
      </c>
      <c r="U19" s="87">
        <v>3</v>
      </c>
      <c r="V19" s="87"/>
      <c r="W19" s="114">
        <v>45</v>
      </c>
      <c r="X19" s="114"/>
      <c r="Y19" s="87">
        <v>3</v>
      </c>
      <c r="Z19" s="87">
        <v>1</v>
      </c>
      <c r="AA19" s="87" t="s">
        <v>64</v>
      </c>
      <c r="AB19" s="87" t="s">
        <v>64</v>
      </c>
      <c r="AC19" s="87" t="s">
        <v>64</v>
      </c>
      <c r="AD19" s="87">
        <v>2</v>
      </c>
      <c r="AE19" s="117">
        <v>0.61224489795918335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0.2</v>
      </c>
      <c r="S20" s="116"/>
      <c r="T20" s="87">
        <v>12</v>
      </c>
      <c r="U20" s="87" t="s">
        <v>64</v>
      </c>
      <c r="V20" s="87"/>
      <c r="W20" s="114">
        <v>9</v>
      </c>
      <c r="X20" s="114"/>
      <c r="Y20" s="87">
        <v>3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3</v>
      </c>
      <c r="AE20" s="117">
        <v>0</v>
      </c>
    </row>
    <row r="21" spans="1:31" ht="15" customHeight="1">
      <c r="A21" s="86" t="s">
        <v>37</v>
      </c>
      <c r="B21" s="80"/>
      <c r="C21" s="87">
        <v>346.99999999999994</v>
      </c>
      <c r="D21" s="88">
        <v>0.80324074074074059</v>
      </c>
      <c r="E21" s="92"/>
      <c r="F21" s="90">
        <v>-1.4204545454546094</v>
      </c>
      <c r="G21" s="90">
        <v>-9.8701298701299116</v>
      </c>
      <c r="H21" s="91"/>
      <c r="I21" s="87">
        <v>268.99999999999994</v>
      </c>
      <c r="J21" s="88">
        <v>0.79585798816568043</v>
      </c>
      <c r="K21" s="92"/>
      <c r="L21" s="90">
        <v>0.37313432835818772</v>
      </c>
      <c r="M21" s="93">
        <v>-9.4276094276094646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85</v>
      </c>
      <c r="D22" s="88">
        <v>0.19675925925925927</v>
      </c>
      <c r="E22" s="92"/>
      <c r="F22" s="90">
        <v>-6.593406593406594</v>
      </c>
      <c r="G22" s="90">
        <v>-9.5744680851064103</v>
      </c>
      <c r="H22" s="92"/>
      <c r="I22" s="87">
        <v>69</v>
      </c>
      <c r="J22" s="88">
        <v>0.20414201183431957</v>
      </c>
      <c r="K22" s="92"/>
      <c r="L22" s="90">
        <v>-4.1666666666666856</v>
      </c>
      <c r="M22" s="93">
        <v>-9.2105263157894903</v>
      </c>
      <c r="O22" s="113" t="s">
        <v>46</v>
      </c>
      <c r="P22" s="21"/>
      <c r="Q22" s="121">
        <v>13</v>
      </c>
      <c r="R22" s="115">
        <v>0.21666666666666667</v>
      </c>
      <c r="S22" s="116"/>
      <c r="T22" s="87">
        <v>12</v>
      </c>
      <c r="U22" s="87">
        <v>1</v>
      </c>
      <c r="V22" s="87"/>
      <c r="W22" s="114">
        <v>11</v>
      </c>
      <c r="X22" s="114"/>
      <c r="Y22" s="87">
        <v>2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2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25</v>
      </c>
      <c r="R23" s="115">
        <v>0.41666666666666669</v>
      </c>
      <c r="S23" s="116"/>
      <c r="T23" s="87">
        <v>24</v>
      </c>
      <c r="U23" s="87">
        <v>1</v>
      </c>
      <c r="V23" s="87"/>
      <c r="W23" s="114">
        <v>22</v>
      </c>
      <c r="X23" s="114"/>
      <c r="Y23" s="87">
        <v>3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3</v>
      </c>
      <c r="AE23" s="117">
        <v>0</v>
      </c>
    </row>
    <row r="24" spans="1:31" ht="15" customHeight="1">
      <c r="A24" s="86" t="s">
        <v>43</v>
      </c>
      <c r="B24" s="111"/>
      <c r="C24" s="87">
        <v>401</v>
      </c>
      <c r="D24" s="88">
        <v>0.9282407407407407</v>
      </c>
      <c r="E24" s="92"/>
      <c r="F24" s="90">
        <v>-1.4742014742014191</v>
      </c>
      <c r="G24" s="90">
        <v>-9.8876404494382371</v>
      </c>
      <c r="H24" s="112"/>
      <c r="I24" s="87">
        <v>316</v>
      </c>
      <c r="J24" s="88">
        <v>0.93491124260355041</v>
      </c>
      <c r="K24" s="92"/>
      <c r="L24" s="90">
        <v>0.31746031746031744</v>
      </c>
      <c r="M24" s="93">
        <v>-9.4555873925501128</v>
      </c>
      <c r="O24" s="113" t="s">
        <v>48</v>
      </c>
      <c r="P24" s="21"/>
      <c r="Q24" s="121">
        <v>17</v>
      </c>
      <c r="R24" s="115">
        <v>0.28333333333333333</v>
      </c>
      <c r="S24" s="116"/>
      <c r="T24" s="87">
        <v>16</v>
      </c>
      <c r="U24" s="87">
        <v>1</v>
      </c>
      <c r="V24" s="87"/>
      <c r="W24" s="114">
        <v>16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1.7647058823529411</v>
      </c>
    </row>
    <row r="25" spans="1:31" ht="15" customHeight="1">
      <c r="A25" s="86" t="s">
        <v>44</v>
      </c>
      <c r="B25" s="107"/>
      <c r="C25" s="87">
        <v>31</v>
      </c>
      <c r="D25" s="88">
        <v>7.1759259259259259E-2</v>
      </c>
      <c r="E25" s="92"/>
      <c r="F25" s="90">
        <v>-13.888888888888889</v>
      </c>
      <c r="G25" s="90">
        <v>-8.8235294117647438</v>
      </c>
      <c r="H25" s="116"/>
      <c r="I25" s="87">
        <v>22</v>
      </c>
      <c r="J25" s="88">
        <v>6.5088757396449717E-2</v>
      </c>
      <c r="K25" s="92"/>
      <c r="L25" s="90">
        <v>-12</v>
      </c>
      <c r="M25" s="93">
        <v>-8.3333333333333464</v>
      </c>
      <c r="O25" s="113" t="s">
        <v>49</v>
      </c>
      <c r="P25" s="21"/>
      <c r="Q25" s="121">
        <v>5</v>
      </c>
      <c r="R25" s="115">
        <v>8.3333333333333329E-2</v>
      </c>
      <c r="S25" s="116"/>
      <c r="T25" s="87">
        <v>5</v>
      </c>
      <c r="U25" s="87" t="s">
        <v>64</v>
      </c>
      <c r="V25" s="87"/>
      <c r="W25" s="114">
        <v>5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41.000000000000007</v>
      </c>
      <c r="D27" s="88">
        <v>9.4907407407407426E-2</v>
      </c>
      <c r="E27" s="92"/>
      <c r="F27" s="90">
        <v>2.5000000000000178</v>
      </c>
      <c r="G27" s="90">
        <v>5.1282051282051846</v>
      </c>
      <c r="H27" s="116"/>
      <c r="I27" s="87">
        <v>30.000000000000004</v>
      </c>
      <c r="J27" s="88">
        <v>8.8757396449704165E-2</v>
      </c>
      <c r="K27" s="92"/>
      <c r="L27" s="90">
        <v>3.4482758620689906</v>
      </c>
      <c r="M27" s="93">
        <v>1.1842378929335004E-14</v>
      </c>
      <c r="O27" s="113" t="s">
        <v>51</v>
      </c>
      <c r="P27" s="123"/>
      <c r="Q27" s="124">
        <v>3</v>
      </c>
      <c r="R27" s="88">
        <v>0.05</v>
      </c>
      <c r="S27" s="92"/>
      <c r="T27" s="114">
        <v>3</v>
      </c>
      <c r="U27" s="114">
        <v>0</v>
      </c>
      <c r="V27" s="114"/>
      <c r="W27" s="114">
        <v>1</v>
      </c>
      <c r="X27" s="114"/>
      <c r="Y27" s="87">
        <v>2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2</v>
      </c>
      <c r="AE27" s="117">
        <v>0</v>
      </c>
    </row>
    <row r="28" spans="1:31" ht="15" customHeight="1">
      <c r="A28" s="86" t="s">
        <v>47</v>
      </c>
      <c r="B28" s="107"/>
      <c r="C28" s="87">
        <v>114.00000000000006</v>
      </c>
      <c r="D28" s="88">
        <v>0.26388888888888901</v>
      </c>
      <c r="E28" s="92"/>
      <c r="F28" s="90">
        <v>-10.23622047244092</v>
      </c>
      <c r="G28" s="90">
        <v>-8.7999999999999439</v>
      </c>
      <c r="H28" s="116"/>
      <c r="I28" s="87">
        <v>86.999999999999986</v>
      </c>
      <c r="J28" s="88">
        <v>0.25739644970414199</v>
      </c>
      <c r="K28" s="92"/>
      <c r="L28" s="90">
        <v>-9.3750000000000409</v>
      </c>
      <c r="M28" s="93">
        <v>-13.861386138613913</v>
      </c>
      <c r="O28" s="86" t="s">
        <v>52</v>
      </c>
      <c r="P28" s="21"/>
      <c r="Q28" s="124">
        <v>10</v>
      </c>
      <c r="R28" s="88">
        <v>0.16666666666666666</v>
      </c>
      <c r="S28" s="116"/>
      <c r="T28" s="114">
        <v>8</v>
      </c>
      <c r="U28" s="114">
        <v>2</v>
      </c>
      <c r="V28" s="114"/>
      <c r="W28" s="114">
        <v>7</v>
      </c>
      <c r="X28" s="114"/>
      <c r="Y28" s="87">
        <v>3</v>
      </c>
      <c r="Z28" s="87">
        <v>1</v>
      </c>
      <c r="AA28" s="87" t="s">
        <v>64</v>
      </c>
      <c r="AB28" s="87" t="s">
        <v>64</v>
      </c>
      <c r="AC28" s="87" t="s">
        <v>64</v>
      </c>
      <c r="AD28" s="87">
        <v>2</v>
      </c>
      <c r="AE28" s="117">
        <v>3</v>
      </c>
    </row>
    <row r="29" spans="1:31" ht="15" customHeight="1">
      <c r="A29" s="86" t="s">
        <v>48</v>
      </c>
      <c r="B29" s="107"/>
      <c r="C29" s="87">
        <v>106.99999999999999</v>
      </c>
      <c r="D29" s="88">
        <v>0.24768518518518515</v>
      </c>
      <c r="E29" s="92"/>
      <c r="F29" s="90">
        <v>1.9047619047618636</v>
      </c>
      <c r="G29" s="90">
        <v>-14.400000000000009</v>
      </c>
      <c r="H29" s="116"/>
      <c r="I29" s="87">
        <v>93</v>
      </c>
      <c r="J29" s="88">
        <v>0.27514792899408291</v>
      </c>
      <c r="K29" s="92"/>
      <c r="L29" s="90">
        <v>9.4117647058823355</v>
      </c>
      <c r="M29" s="93">
        <v>-9.7087378640776816</v>
      </c>
      <c r="O29" s="113" t="s">
        <v>53</v>
      </c>
      <c r="P29" s="21"/>
      <c r="Q29" s="124">
        <v>1</v>
      </c>
      <c r="R29" s="88">
        <v>1.6666666666666666E-2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170.00000000000003</v>
      </c>
      <c r="D30" s="88">
        <v>0.3935185185185186</v>
      </c>
      <c r="E30" s="92"/>
      <c r="F30" s="90">
        <v>-0.58479532163742676</v>
      </c>
      <c r="G30" s="90">
        <v>-10.526315789473669</v>
      </c>
      <c r="H30" s="116"/>
      <c r="I30" s="87">
        <v>127.99999999999997</v>
      </c>
      <c r="J30" s="88">
        <v>0.378698224852071</v>
      </c>
      <c r="K30" s="92"/>
      <c r="L30" s="90">
        <v>-1.5384615384615603</v>
      </c>
      <c r="M30" s="93">
        <v>-7.9136690647482215</v>
      </c>
      <c r="O30" s="113" t="s">
        <v>54</v>
      </c>
      <c r="P30" s="107"/>
      <c r="Q30" s="124">
        <v>5</v>
      </c>
      <c r="R30" s="88">
        <v>8.3333333333333329E-2</v>
      </c>
      <c r="S30" s="116"/>
      <c r="T30" s="114">
        <v>5</v>
      </c>
      <c r="U30" s="114" t="s">
        <v>64</v>
      </c>
      <c r="V30" s="114"/>
      <c r="W30" s="114">
        <v>5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41</v>
      </c>
      <c r="R31" s="128">
        <v>0.68333333333333335</v>
      </c>
      <c r="S31" s="129"/>
      <c r="T31" s="130">
        <v>40</v>
      </c>
      <c r="U31" s="130">
        <v>1</v>
      </c>
      <c r="V31" s="130"/>
      <c r="W31" s="130">
        <v>40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</v>
      </c>
    </row>
    <row r="32" spans="1:31" ht="15" customHeight="1" thickBot="1">
      <c r="A32" s="86" t="s">
        <v>51</v>
      </c>
      <c r="B32" s="63"/>
      <c r="C32" s="87">
        <v>92.000000000000014</v>
      </c>
      <c r="D32" s="88">
        <v>0.21296296296296299</v>
      </c>
      <c r="E32" s="92"/>
      <c r="F32" s="133">
        <v>-8.0000000000000107</v>
      </c>
      <c r="G32" s="133">
        <v>-14.814814814814826</v>
      </c>
      <c r="H32" s="134"/>
      <c r="I32" s="87">
        <v>76.000000000000014</v>
      </c>
      <c r="J32" s="88">
        <v>0.22485207100591725</v>
      </c>
      <c r="K32" s="92"/>
      <c r="L32" s="90">
        <v>-6.1728395061728385</v>
      </c>
      <c r="M32" s="93">
        <v>-6.1728395061728385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177.99999999999997</v>
      </c>
      <c r="D33" s="88">
        <v>0.41203703703703698</v>
      </c>
      <c r="E33" s="92"/>
      <c r="F33" s="133">
        <v>-3.2608695652173765</v>
      </c>
      <c r="G33" s="133">
        <v>-7.291666666666667</v>
      </c>
      <c r="H33" s="91"/>
      <c r="I33" s="87">
        <v>139.00000000000003</v>
      </c>
      <c r="J33" s="88">
        <v>0.41124260355029602</v>
      </c>
      <c r="K33" s="92"/>
      <c r="L33" s="90">
        <v>-0.71428571428569398</v>
      </c>
      <c r="M33" s="93">
        <v>-6.7114093959731349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30.999999999999996</v>
      </c>
      <c r="D34" s="88">
        <v>7.1759259259259245E-2</v>
      </c>
      <c r="E34" s="92"/>
      <c r="F34" s="133">
        <v>-11.428571428571422</v>
      </c>
      <c r="G34" s="133">
        <v>-16.21621621621621</v>
      </c>
      <c r="H34" s="91"/>
      <c r="I34" s="87">
        <v>25</v>
      </c>
      <c r="J34" s="88">
        <v>7.3964497041420135E-2</v>
      </c>
      <c r="K34" s="92"/>
      <c r="L34" s="90">
        <v>-7.4074074074074066</v>
      </c>
      <c r="M34" s="93">
        <v>-21.875000000000018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60.999999999999986</v>
      </c>
      <c r="D35" s="88">
        <v>0.14120370370370366</v>
      </c>
      <c r="E35" s="92"/>
      <c r="F35" s="133">
        <v>1.6666666666666552</v>
      </c>
      <c r="G35" s="133">
        <v>-7.575757575757577</v>
      </c>
      <c r="H35" s="116"/>
      <c r="I35" s="87">
        <v>45</v>
      </c>
      <c r="J35" s="88">
        <v>0.13313609467455623</v>
      </c>
      <c r="K35" s="92"/>
      <c r="L35" s="90">
        <v>0</v>
      </c>
      <c r="M35" s="93">
        <v>-16.666666666666643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70</v>
      </c>
      <c r="D36" s="143">
        <v>0.16203703703703703</v>
      </c>
      <c r="E36" s="144"/>
      <c r="F36" s="145">
        <v>9.3749999999999769</v>
      </c>
      <c r="G36" s="145">
        <v>-7.8947368421052628</v>
      </c>
      <c r="H36" s="146"/>
      <c r="I36" s="142">
        <v>53</v>
      </c>
      <c r="J36" s="143">
        <v>0.15680473372781067</v>
      </c>
      <c r="K36" s="144"/>
      <c r="L36" s="147">
        <v>12.765957446808493</v>
      </c>
      <c r="M36" s="148">
        <v>-7.0175438596491224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893</v>
      </c>
      <c r="R37" s="81" t="s">
        <v>29</v>
      </c>
      <c r="S37" s="81"/>
      <c r="T37" s="81">
        <v>854</v>
      </c>
      <c r="U37" s="81">
        <v>39</v>
      </c>
      <c r="V37" s="81"/>
      <c r="W37" s="81">
        <v>745</v>
      </c>
      <c r="X37" s="81"/>
      <c r="Y37" s="81">
        <v>148</v>
      </c>
      <c r="Z37" s="81">
        <v>29</v>
      </c>
      <c r="AA37" s="81">
        <v>42</v>
      </c>
      <c r="AB37" s="81">
        <v>8</v>
      </c>
      <c r="AC37" s="81">
        <v>1</v>
      </c>
      <c r="AD37" s="81">
        <v>68</v>
      </c>
      <c r="AE37" s="156">
        <v>12.150837988826813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0.95632698768197089</v>
      </c>
      <c r="U38" s="94">
        <v>4.3673012318029114E-2</v>
      </c>
      <c r="V38" s="161"/>
      <c r="W38" s="94">
        <v>0.83426651735722279</v>
      </c>
      <c r="X38" s="161"/>
      <c r="Y38" s="94">
        <v>0.16573348264277715</v>
      </c>
      <c r="Z38" s="94">
        <v>3.2474804031354984E-2</v>
      </c>
      <c r="AA38" s="94">
        <v>4.7032474804031353E-2</v>
      </c>
      <c r="AB38" s="94">
        <v>8.9585666293393058E-3</v>
      </c>
      <c r="AC38" s="94">
        <v>1.1198208286674132E-3</v>
      </c>
      <c r="AD38" s="94">
        <v>7.6147816349384098E-2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1.0605700712589075</v>
      </c>
      <c r="R39" s="168" t="s">
        <v>29</v>
      </c>
      <c r="S39" s="100"/>
      <c r="T39" s="102">
        <v>1.0595533498759304</v>
      </c>
      <c r="U39" s="102">
        <v>1.0263157894736843</v>
      </c>
      <c r="V39" s="100"/>
      <c r="W39" s="102">
        <v>1.0122282608695652</v>
      </c>
      <c r="X39" s="100"/>
      <c r="Y39" s="102">
        <v>1.1653543307086613</v>
      </c>
      <c r="Z39" s="102">
        <v>1.0740740740740742</v>
      </c>
      <c r="AA39" s="102">
        <v>1.0769230769230769</v>
      </c>
      <c r="AB39" s="102">
        <v>1</v>
      </c>
      <c r="AC39" s="102">
        <v>1</v>
      </c>
      <c r="AD39" s="102">
        <v>1.1147540983606556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544</v>
      </c>
      <c r="R41" s="115">
        <v>0.60918253079507279</v>
      </c>
      <c r="S41" s="116"/>
      <c r="T41" s="87">
        <v>523</v>
      </c>
      <c r="U41" s="87">
        <v>21</v>
      </c>
      <c r="V41" s="87"/>
      <c r="W41" s="87">
        <v>444</v>
      </c>
      <c r="X41" s="87"/>
      <c r="Y41" s="87">
        <v>100</v>
      </c>
      <c r="Z41" s="87">
        <v>21</v>
      </c>
      <c r="AA41" s="87">
        <v>29</v>
      </c>
      <c r="AB41" s="87">
        <v>5</v>
      </c>
      <c r="AC41" s="87">
        <v>1</v>
      </c>
      <c r="AD41" s="87">
        <v>44</v>
      </c>
      <c r="AE41" s="117">
        <v>14.271559633027518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349</v>
      </c>
      <c r="R42" s="115">
        <v>0.39081746920492721</v>
      </c>
      <c r="S42" s="116"/>
      <c r="T42" s="87">
        <v>331</v>
      </c>
      <c r="U42" s="87">
        <v>18</v>
      </c>
      <c r="V42" s="87"/>
      <c r="W42" s="87">
        <v>301</v>
      </c>
      <c r="X42" s="87"/>
      <c r="Y42" s="87">
        <v>48</v>
      </c>
      <c r="Z42" s="87">
        <v>8</v>
      </c>
      <c r="AA42" s="87">
        <v>13</v>
      </c>
      <c r="AB42" s="87">
        <v>3</v>
      </c>
      <c r="AC42" s="87" t="s">
        <v>64</v>
      </c>
      <c r="AD42" s="87">
        <v>24</v>
      </c>
      <c r="AE42" s="117">
        <v>8.8485714285714288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658</v>
      </c>
      <c r="R44" s="115">
        <v>0.73684210526315785</v>
      </c>
      <c r="S44" s="116"/>
      <c r="T44" s="87">
        <v>629</v>
      </c>
      <c r="U44" s="87">
        <v>29</v>
      </c>
      <c r="V44" s="87"/>
      <c r="W44" s="114">
        <v>568</v>
      </c>
      <c r="X44" s="114"/>
      <c r="Y44" s="114">
        <v>90</v>
      </c>
      <c r="Z44" s="114">
        <v>21</v>
      </c>
      <c r="AA44" s="114">
        <v>30</v>
      </c>
      <c r="AB44" s="114">
        <v>5</v>
      </c>
      <c r="AC44" s="114">
        <v>1</v>
      </c>
      <c r="AD44" s="114">
        <v>33</v>
      </c>
      <c r="AE44" s="120">
        <v>11.683333333333328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235</v>
      </c>
      <c r="R45" s="115">
        <v>0.26315789473684209</v>
      </c>
      <c r="S45" s="116"/>
      <c r="T45" s="87">
        <v>225</v>
      </c>
      <c r="U45" s="87">
        <v>10</v>
      </c>
      <c r="V45" s="87"/>
      <c r="W45" s="114">
        <v>177</v>
      </c>
      <c r="X45" s="114"/>
      <c r="Y45" s="114">
        <v>58</v>
      </c>
      <c r="Z45" s="114">
        <v>8</v>
      </c>
      <c r="AA45" s="114">
        <v>12</v>
      </c>
      <c r="AB45" s="114">
        <v>3</v>
      </c>
      <c r="AC45" s="114" t="s">
        <v>64</v>
      </c>
      <c r="AD45" s="114">
        <v>35</v>
      </c>
      <c r="AE45" s="120">
        <v>13.463829787234042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252</v>
      </c>
      <c r="R47" s="115">
        <v>0.2821948488241881</v>
      </c>
      <c r="S47" s="116"/>
      <c r="T47" s="87">
        <v>234</v>
      </c>
      <c r="U47" s="87">
        <v>18</v>
      </c>
      <c r="V47" s="87"/>
      <c r="W47" s="114">
        <v>195</v>
      </c>
      <c r="X47" s="114"/>
      <c r="Y47" s="114">
        <v>57</v>
      </c>
      <c r="Z47" s="114">
        <v>10</v>
      </c>
      <c r="AA47" s="114">
        <v>23</v>
      </c>
      <c r="AB47" s="114">
        <v>5</v>
      </c>
      <c r="AC47" s="114" t="s">
        <v>64</v>
      </c>
      <c r="AD47" s="114">
        <v>19</v>
      </c>
      <c r="AE47" s="120">
        <v>22.375494071146235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441</v>
      </c>
      <c r="R48" s="115">
        <v>0.49384098544232924</v>
      </c>
      <c r="S48" s="116"/>
      <c r="T48" s="87">
        <v>424</v>
      </c>
      <c r="U48" s="87">
        <v>17</v>
      </c>
      <c r="V48" s="87"/>
      <c r="W48" s="114">
        <v>365</v>
      </c>
      <c r="X48" s="114"/>
      <c r="Y48" s="114">
        <v>76</v>
      </c>
      <c r="Z48" s="114">
        <v>13</v>
      </c>
      <c r="AA48" s="114">
        <v>16</v>
      </c>
      <c r="AB48" s="114">
        <v>2</v>
      </c>
      <c r="AC48" s="114" t="s">
        <v>64</v>
      </c>
      <c r="AD48" s="114">
        <v>45</v>
      </c>
      <c r="AE48" s="120">
        <v>7.7392290249433113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162</v>
      </c>
      <c r="R49" s="115">
        <v>0.18141097424412095</v>
      </c>
      <c r="S49" s="116"/>
      <c r="T49" s="87">
        <v>159</v>
      </c>
      <c r="U49" s="87">
        <v>3</v>
      </c>
      <c r="V49" s="87"/>
      <c r="W49" s="114">
        <v>148</v>
      </c>
      <c r="X49" s="114"/>
      <c r="Y49" s="114">
        <v>14</v>
      </c>
      <c r="Z49" s="114">
        <v>6</v>
      </c>
      <c r="AA49" s="114">
        <v>3</v>
      </c>
      <c r="AB49" s="114">
        <v>1</v>
      </c>
      <c r="AC49" s="114" t="s">
        <v>64</v>
      </c>
      <c r="AD49" s="114">
        <v>4</v>
      </c>
      <c r="AE49" s="120">
        <v>6.1717791411042908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38</v>
      </c>
      <c r="R50" s="115">
        <v>4.2553191489361701E-2</v>
      </c>
      <c r="S50" s="116"/>
      <c r="T50" s="87">
        <v>37</v>
      </c>
      <c r="U50" s="87">
        <v>1</v>
      </c>
      <c r="V50" s="87"/>
      <c r="W50" s="114">
        <v>37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 t="s">
        <v>64</v>
      </c>
      <c r="AE50" s="120">
        <v>20.921052631578942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57</v>
      </c>
      <c r="R52" s="115">
        <v>6.3829787234042548E-2</v>
      </c>
      <c r="S52" s="92"/>
      <c r="T52" s="114">
        <v>53</v>
      </c>
      <c r="U52" s="114">
        <v>4</v>
      </c>
      <c r="V52" s="114"/>
      <c r="W52" s="114">
        <v>30</v>
      </c>
      <c r="X52" s="114"/>
      <c r="Y52" s="114">
        <v>27</v>
      </c>
      <c r="Z52" s="114">
        <v>6</v>
      </c>
      <c r="AA52" s="114">
        <v>2</v>
      </c>
      <c r="AB52" s="114" t="s">
        <v>64</v>
      </c>
      <c r="AC52" s="114" t="s">
        <v>64</v>
      </c>
      <c r="AD52" s="114">
        <v>19</v>
      </c>
      <c r="AE52" s="120">
        <v>8.1355932203389845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124</v>
      </c>
      <c r="R53" s="115">
        <v>0.13885778275475924</v>
      </c>
      <c r="S53" s="116"/>
      <c r="T53" s="114">
        <v>111</v>
      </c>
      <c r="U53" s="114">
        <v>13</v>
      </c>
      <c r="V53" s="114"/>
      <c r="W53" s="114">
        <v>75</v>
      </c>
      <c r="X53" s="114"/>
      <c r="Y53" s="114">
        <v>49</v>
      </c>
      <c r="Z53" s="114">
        <v>9</v>
      </c>
      <c r="AA53" s="114">
        <v>15</v>
      </c>
      <c r="AB53" s="114">
        <v>1</v>
      </c>
      <c r="AC53" s="114" t="s">
        <v>64</v>
      </c>
      <c r="AD53" s="114">
        <v>24</v>
      </c>
      <c r="AE53" s="120">
        <v>22.225806451612911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20</v>
      </c>
      <c r="R54" s="115">
        <v>2.2396416573348264E-2</v>
      </c>
      <c r="S54" s="116"/>
      <c r="T54" s="114">
        <v>16</v>
      </c>
      <c r="U54" s="114">
        <v>4</v>
      </c>
      <c r="V54" s="114"/>
      <c r="W54" s="114">
        <v>15</v>
      </c>
      <c r="X54" s="114"/>
      <c r="Y54" s="114">
        <v>5</v>
      </c>
      <c r="Z54" s="114" t="s">
        <v>64</v>
      </c>
      <c r="AA54" s="114">
        <v>1</v>
      </c>
      <c r="AB54" s="114" t="s">
        <v>64</v>
      </c>
      <c r="AC54" s="114" t="s">
        <v>64</v>
      </c>
      <c r="AD54" s="114">
        <v>4</v>
      </c>
      <c r="AE54" s="120">
        <v>8.1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69</v>
      </c>
      <c r="R55" s="115">
        <v>7.7267637178051518E-2</v>
      </c>
      <c r="S55" s="116"/>
      <c r="T55" s="114">
        <v>67</v>
      </c>
      <c r="U55" s="114">
        <v>2</v>
      </c>
      <c r="V55" s="114"/>
      <c r="W55" s="114">
        <v>48</v>
      </c>
      <c r="X55" s="114"/>
      <c r="Y55" s="114">
        <v>21</v>
      </c>
      <c r="Z55" s="114">
        <v>2</v>
      </c>
      <c r="AA55" s="114">
        <v>13</v>
      </c>
      <c r="AB55" s="114">
        <v>1</v>
      </c>
      <c r="AC55" s="114" t="s">
        <v>64</v>
      </c>
      <c r="AD55" s="114">
        <v>5</v>
      </c>
      <c r="AE55" s="120">
        <v>33.637681159420282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623</v>
      </c>
      <c r="R56" s="182">
        <v>0.69764837625979848</v>
      </c>
      <c r="S56" s="129"/>
      <c r="T56" s="130">
        <v>607</v>
      </c>
      <c r="U56" s="130">
        <v>16</v>
      </c>
      <c r="V56" s="130"/>
      <c r="W56" s="130">
        <v>577</v>
      </c>
      <c r="X56" s="130"/>
      <c r="Y56" s="130">
        <v>46</v>
      </c>
      <c r="Z56" s="130">
        <v>12</v>
      </c>
      <c r="AA56" s="130">
        <v>11</v>
      </c>
      <c r="AB56" s="130">
        <v>6</v>
      </c>
      <c r="AC56" s="130">
        <v>1</v>
      </c>
      <c r="AD56" s="130">
        <v>16</v>
      </c>
      <c r="AE56" s="183">
        <v>8.2760834670947059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2025-01-02T16:48:15Z</dcterms:created>
  <dcterms:modified xsi:type="dcterms:W3CDTF">2025-01-02T16:48:24Z</dcterms:modified>
</cp:coreProperties>
</file>