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<sst xmlns="http://schemas.openxmlformats.org/spreadsheetml/2006/main" count="213" uniqueCount="66">
  <si>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</si>
  <si>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</si>
  <si>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</si>
  <si>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</si>
  <si>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</si>
  <si>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</si>
  <si>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</si>
  <si>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</si>
  <si>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</si>
  <si>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</si>
  <si>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</si>
  <si>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</si>
  <si>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</si>
  <si>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</si>
  <si>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</si>
  <si>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</si>
  <si>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</si>
  <si>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</si>
  <si>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</si>
  <si>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</si>
  <si>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</si>
  <si>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</si>
  <si>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</si>
  <si>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</si>
  <si>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</si>
  <si>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</si>
  <si>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</si>
  <si>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</si>
  <si>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</si>
  <si>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</si>
  <si>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</si>
  <si>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</si>
  <si>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</si>
  <si>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</si>
  <si>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</si>
  <si>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</si>
  <si>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</si>
  <si>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</si>
  <si>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</si>
  <si>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</si>
  <si>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</si>
  <si>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</si>
  <si>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</si>
  <si>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</si>
  <si>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</si>
  <si>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</si>
  <si>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</si>
  <si>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</si>
  <si>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</si>
  <si>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</si>
  <si>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</si>
  <si>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</si>
  <si>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</si>
  <si>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</si>
  <si>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</si>
  <si>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</si>
  <si>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</si>
  <si>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</si>
  <si>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</si>
  <si>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</si>
  <si>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</si>
  <si>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</si>
  <si>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2712 - Analistas y diseñadores de software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</si>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</sst>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1415</c:v>
              </c:pt>
              <c:pt idx="1">
                <c:v>1454</c:v>
              </c:pt>
              <c:pt idx="2">
                <c:v>1466</c:v>
              </c:pt>
              <c:pt idx="3">
                <c:v>1525</c:v>
              </c:pt>
              <c:pt idx="4">
                <c:v>1536</c:v>
              </c:pt>
              <c:pt idx="5">
                <c:v>1523</c:v>
              </c:pt>
              <c:pt idx="6">
                <c:v>1530</c:v>
              </c:pt>
              <c:pt idx="7">
                <c:v>1617</c:v>
              </c:pt>
              <c:pt idx="8">
                <c:v>1643</c:v>
              </c:pt>
              <c:pt idx="9">
                <c:v>1675</c:v>
              </c:pt>
              <c:pt idx="10">
                <c:v>1679</c:v>
              </c:pt>
              <c:pt idx="11">
                <c:v>1631</c:v>
              </c:pt>
              <c:pt idx="12">
                <c:v>1642</c:v>
              </c:pt>
            </c:numLit>
          </c:val>
          <c:extLst>
            <c:ext xmlns:c16="http://schemas.microsoft.com/office/drawing/2014/chart" uri="{C3380CC4-5D6E-409C-BE32-E72D297353CC}">
              <c16:uniqueId val="{00000000-F16F-4830-9AA0-AB9370F6D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115</c:v>
              </c:pt>
              <c:pt idx="1">
                <c:v>204</c:v>
              </c:pt>
              <c:pt idx="2">
                <c:v>190</c:v>
              </c:pt>
              <c:pt idx="3">
                <c:v>170</c:v>
              </c:pt>
              <c:pt idx="4">
                <c:v>192</c:v>
              </c:pt>
              <c:pt idx="5">
                <c:v>142</c:v>
              </c:pt>
              <c:pt idx="6">
                <c:v>221</c:v>
              </c:pt>
              <c:pt idx="7">
                <c:v>190</c:v>
              </c:pt>
              <c:pt idx="8">
                <c:v>142</c:v>
              </c:pt>
              <c:pt idx="9">
                <c:v>210</c:v>
              </c:pt>
              <c:pt idx="10">
                <c:v>224</c:v>
              </c:pt>
              <c:pt idx="11">
                <c:v>198</c:v>
              </c:pt>
              <c:pt idx="12">
                <c:v>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16F-4830-9AA0-AB9370F6D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54-4945-8DAB-CE157064590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4-4945-8DAB-CE15706459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54-4945-8DAB-CE15706459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196</c:v>
              </c:pt>
              <c:pt idx="2">
                <c:v>185</c:v>
              </c:pt>
              <c:pt idx="3">
                <c:v>160</c:v>
              </c:pt>
              <c:pt idx="4">
                <c:v>190</c:v>
              </c:pt>
              <c:pt idx="5">
                <c:v>128</c:v>
              </c:pt>
              <c:pt idx="6">
                <c:v>205</c:v>
              </c:pt>
              <c:pt idx="7">
                <c:v>181</c:v>
              </c:pt>
              <c:pt idx="8">
                <c:v>134</c:v>
              </c:pt>
              <c:pt idx="9">
                <c:v>199</c:v>
              </c:pt>
              <c:pt idx="10">
                <c:v>206</c:v>
              </c:pt>
              <c:pt idx="11">
                <c:v>194</c:v>
              </c:pt>
              <c:pt idx="1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3-A054-4945-8DAB-CE157064590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54-4945-8DAB-CE157064590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54-4945-8DAB-CE15706459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54-4945-8DAB-CE15706459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8</c:v>
              </c:pt>
              <c:pt idx="2">
                <c:v>5</c:v>
              </c:pt>
              <c:pt idx="3">
                <c:v>10</c:v>
              </c:pt>
              <c:pt idx="4">
                <c:v>2</c:v>
              </c:pt>
              <c:pt idx="5">
                <c:v>14</c:v>
              </c:pt>
              <c:pt idx="6">
                <c:v>16</c:v>
              </c:pt>
              <c:pt idx="7">
                <c:v>9</c:v>
              </c:pt>
              <c:pt idx="8">
                <c:v>8</c:v>
              </c:pt>
              <c:pt idx="9">
                <c:v>11</c:v>
              </c:pt>
              <c:pt idx="10">
                <c:v>18</c:v>
              </c:pt>
              <c:pt idx="11">
                <c:v>4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A054-4945-8DAB-CE1570645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13-40C4-BB05-08F3E26D78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1643</c:v>
              </c:pt>
              <c:pt idx="1">
                <c:v>1970</c:v>
              </c:pt>
              <c:pt idx="2">
                <c:v>1588</c:v>
              </c:pt>
              <c:pt idx="3">
                <c:v>1342</c:v>
              </c:pt>
              <c:pt idx="4">
                <c:v>1415</c:v>
              </c:pt>
              <c:pt idx="5">
                <c:v>1642</c:v>
              </c:pt>
            </c:numLit>
          </c:val>
          <c:extLst>
            <c:ext xmlns:c16="http://schemas.microsoft.com/office/drawing/2014/chart" uri="{C3380CC4-5D6E-409C-BE32-E72D297353CC}">
              <c16:uniqueId val="{00000001-0613-40C4-BB05-08F3E26D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13-40C4-BB05-08F3E26D78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1153</c:v>
              </c:pt>
              <c:pt idx="1">
                <c:v>1389</c:v>
              </c:pt>
              <c:pt idx="2">
                <c:v>1096</c:v>
              </c:pt>
              <c:pt idx="3">
                <c:v>896</c:v>
              </c:pt>
              <c:pt idx="4">
                <c:v>965</c:v>
              </c:pt>
              <c:pt idx="5">
                <c:v>1179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13-40C4-BB05-08F3E26D78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13-40C4-BB05-08F3E26D78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490</c:v>
              </c:pt>
              <c:pt idx="1">
                <c:v>581</c:v>
              </c:pt>
              <c:pt idx="2">
                <c:v>492</c:v>
              </c:pt>
              <c:pt idx="3">
                <c:v>446</c:v>
              </c:pt>
              <c:pt idx="4">
                <c:v>450</c:v>
              </c:pt>
              <c:pt idx="5">
                <c:v>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13-40C4-BB05-08F3E26D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7-4ADA-B2E3-378BCEAC84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7-4ADA-B2E3-378BCEAC84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1499</c:v>
              </c:pt>
              <c:pt idx="1">
                <c:v>1231</c:v>
              </c:pt>
              <c:pt idx="2">
                <c:v>2135</c:v>
              </c:pt>
              <c:pt idx="3">
                <c:v>2917</c:v>
              </c:pt>
              <c:pt idx="4">
                <c:v>2325</c:v>
              </c:pt>
              <c:pt idx="5">
                <c:v>2103</c:v>
              </c:pt>
            </c:numLit>
          </c:val>
          <c:extLst>
            <c:ext xmlns:c16="http://schemas.microsoft.com/office/drawing/2014/chart" uri="{C3380CC4-5D6E-409C-BE32-E72D297353CC}">
              <c16:uniqueId val="{00000002-F0B7-4ADA-B2E3-378BCEAC84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B7-4ADA-B2E3-378BCEAC84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B7-4ADA-B2E3-378BCEAC84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236</c:v>
              </c:pt>
              <c:pt idx="1">
                <c:v>219</c:v>
              </c:pt>
              <c:pt idx="2">
                <c:v>259</c:v>
              </c:pt>
              <c:pt idx="3">
                <c:v>146</c:v>
              </c:pt>
              <c:pt idx="4">
                <c:v>122</c:v>
              </c:pt>
              <c:pt idx="5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5-F0B7-4ADA-B2E3-378BCEAC8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B-40DC-8983-3EA81F88A6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B-40DC-8983-3EA81F88A6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1415</c:v>
              </c:pt>
              <c:pt idx="1">
                <c:v>1454</c:v>
              </c:pt>
              <c:pt idx="2">
                <c:v>1466</c:v>
              </c:pt>
              <c:pt idx="3">
                <c:v>1525</c:v>
              </c:pt>
              <c:pt idx="4">
                <c:v>1536</c:v>
              </c:pt>
              <c:pt idx="5">
                <c:v>1523</c:v>
              </c:pt>
              <c:pt idx="6">
                <c:v>1530</c:v>
              </c:pt>
              <c:pt idx="7">
                <c:v>1617</c:v>
              </c:pt>
              <c:pt idx="8">
                <c:v>1643</c:v>
              </c:pt>
              <c:pt idx="9">
                <c:v>1675</c:v>
              </c:pt>
              <c:pt idx="10">
                <c:v>1679</c:v>
              </c:pt>
              <c:pt idx="11">
                <c:v>1631</c:v>
              </c:pt>
              <c:pt idx="12">
                <c:v>1642</c:v>
              </c:pt>
            </c:numLit>
          </c:val>
          <c:extLst>
            <c:ext xmlns:c16="http://schemas.microsoft.com/office/drawing/2014/chart" uri="{C3380CC4-5D6E-409C-BE32-E72D297353CC}">
              <c16:uniqueId val="{00000002-C42B-40DC-8983-3EA81F88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B-40DC-8983-3EA81F88A6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2B-40DC-8983-3EA81F88A6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965</c:v>
              </c:pt>
              <c:pt idx="1">
                <c:v>1001</c:v>
              </c:pt>
              <c:pt idx="2">
                <c:v>1015</c:v>
              </c:pt>
              <c:pt idx="3">
                <c:v>1069</c:v>
              </c:pt>
              <c:pt idx="4">
                <c:v>1074</c:v>
              </c:pt>
              <c:pt idx="5">
                <c:v>1062</c:v>
              </c:pt>
              <c:pt idx="6">
                <c:v>1075</c:v>
              </c:pt>
              <c:pt idx="7">
                <c:v>1147</c:v>
              </c:pt>
              <c:pt idx="8">
                <c:v>1174</c:v>
              </c:pt>
              <c:pt idx="9">
                <c:v>1198</c:v>
              </c:pt>
              <c:pt idx="10">
                <c:v>1210</c:v>
              </c:pt>
              <c:pt idx="11">
                <c:v>1162</c:v>
              </c:pt>
              <c:pt idx="12">
                <c:v>1179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42B-40DC-8983-3EA81F88A66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B-40DC-8983-3EA81F88A66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2B-40DC-8983-3EA81F88A6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450</c:v>
              </c:pt>
              <c:pt idx="1">
                <c:v>453</c:v>
              </c:pt>
              <c:pt idx="2">
                <c:v>451</c:v>
              </c:pt>
              <c:pt idx="3">
                <c:v>456</c:v>
              </c:pt>
              <c:pt idx="4">
                <c:v>462</c:v>
              </c:pt>
              <c:pt idx="5">
                <c:v>461</c:v>
              </c:pt>
              <c:pt idx="6">
                <c:v>455</c:v>
              </c:pt>
              <c:pt idx="7">
                <c:v>470</c:v>
              </c:pt>
              <c:pt idx="8">
                <c:v>469</c:v>
              </c:pt>
              <c:pt idx="9">
                <c:v>477</c:v>
              </c:pt>
              <c:pt idx="10">
                <c:v>469</c:v>
              </c:pt>
              <c:pt idx="11">
                <c:v>469</c:v>
              </c:pt>
              <c:pt idx="12">
                <c:v>463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42B-40DC-8983-3EA81F88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1415</v>
          </cell>
          <cell r="D55">
            <v>965</v>
          </cell>
          <cell r="E55">
            <v>450</v>
          </cell>
        </row>
        <row r="56">
          <cell r="A56" t="str">
            <v>2024</v>
          </cell>
          <cell r="B56" t="str">
            <v>Enero</v>
          </cell>
          <cell r="C56">
            <v>1454</v>
          </cell>
          <cell r="D56">
            <v>1001</v>
          </cell>
          <cell r="E56">
            <v>453</v>
          </cell>
        </row>
        <row r="57">
          <cell r="B57" t="str">
            <v>Febrero</v>
          </cell>
          <cell r="C57">
            <v>1466</v>
          </cell>
          <cell r="D57">
            <v>1015</v>
          </cell>
          <cell r="E57">
            <v>451</v>
          </cell>
        </row>
        <row r="58">
          <cell r="B58" t="str">
            <v>Marzo</v>
          </cell>
          <cell r="C58">
            <v>1525</v>
          </cell>
          <cell r="D58">
            <v>1069</v>
          </cell>
          <cell r="E58">
            <v>456</v>
          </cell>
        </row>
        <row r="59">
          <cell r="B59" t="str">
            <v>Abril</v>
          </cell>
          <cell r="C59">
            <v>1536</v>
          </cell>
          <cell r="D59">
            <v>1074</v>
          </cell>
          <cell r="E59">
            <v>462</v>
          </cell>
        </row>
        <row r="60">
          <cell r="B60" t="str">
            <v>Mayo</v>
          </cell>
          <cell r="C60">
            <v>1523</v>
          </cell>
          <cell r="D60">
            <v>1062</v>
          </cell>
          <cell r="E60">
            <v>461</v>
          </cell>
        </row>
        <row r="61">
          <cell r="B61" t="str">
            <v>Junio</v>
          </cell>
          <cell r="C61">
            <v>1530</v>
          </cell>
          <cell r="D61">
            <v>1075</v>
          </cell>
          <cell r="E61">
            <v>455</v>
          </cell>
        </row>
        <row r="62">
          <cell r="B62" t="str">
            <v>Julio</v>
          </cell>
          <cell r="C62">
            <v>1617</v>
          </cell>
          <cell r="D62">
            <v>1147</v>
          </cell>
          <cell r="E62">
            <v>470</v>
          </cell>
        </row>
        <row r="63">
          <cell r="B63" t="str">
            <v>Agosto</v>
          </cell>
          <cell r="C63">
            <v>1643</v>
          </cell>
          <cell r="D63">
            <v>1174</v>
          </cell>
          <cell r="E63">
            <v>469</v>
          </cell>
        </row>
        <row r="64">
          <cell r="B64" t="str">
            <v>Septiembre</v>
          </cell>
          <cell r="C64">
            <v>1675</v>
          </cell>
          <cell r="D64">
            <v>1198</v>
          </cell>
          <cell r="E64">
            <v>477</v>
          </cell>
        </row>
        <row r="65">
          <cell r="B65" t="str">
            <v>Octubre</v>
          </cell>
          <cell r="C65">
            <v>1679</v>
          </cell>
          <cell r="D65">
            <v>1210</v>
          </cell>
          <cell r="E65">
            <v>469</v>
          </cell>
        </row>
        <row r="66">
          <cell r="B66" t="str">
            <v>Noviembre</v>
          </cell>
          <cell r="C66">
            <v>1631</v>
          </cell>
          <cell r="D66">
            <v>1162</v>
          </cell>
          <cell r="E66">
            <v>469</v>
          </cell>
        </row>
        <row r="67">
          <cell r="B67" t="str">
            <v>Diciembre</v>
          </cell>
          <cell r="C67">
            <v>1642</v>
          </cell>
          <cell r="D67">
            <v>1179</v>
          </cell>
          <cell r="E67">
            <v>463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1643</v>
          </cell>
          <cell r="D72">
            <v>1153</v>
          </cell>
          <cell r="E72">
            <v>490</v>
          </cell>
        </row>
        <row r="73">
          <cell r="A73" t="str">
            <v>2020</v>
          </cell>
          <cell r="B73" t="str">
            <v>Diciembre</v>
          </cell>
          <cell r="C73">
            <v>1970</v>
          </cell>
          <cell r="D73">
            <v>1389</v>
          </cell>
          <cell r="E73">
            <v>581</v>
          </cell>
        </row>
        <row r="74">
          <cell r="A74" t="str">
            <v>2021</v>
          </cell>
          <cell r="B74" t="str">
            <v>Diciembre</v>
          </cell>
          <cell r="C74">
            <v>1588</v>
          </cell>
          <cell r="D74">
            <v>1096</v>
          </cell>
          <cell r="E74">
            <v>492</v>
          </cell>
        </row>
        <row r="75">
          <cell r="A75" t="str">
            <v>2022</v>
          </cell>
          <cell r="B75" t="str">
            <v>Diciembre</v>
          </cell>
          <cell r="C75">
            <v>1342</v>
          </cell>
          <cell r="D75">
            <v>896</v>
          </cell>
          <cell r="E75">
            <v>446</v>
          </cell>
        </row>
        <row r="76">
          <cell r="A76" t="str">
            <v>2023</v>
          </cell>
          <cell r="B76" t="str">
            <v>Diciembre</v>
          </cell>
          <cell r="C76">
            <v>1415</v>
          </cell>
          <cell r="D76">
            <v>965</v>
          </cell>
          <cell r="E76">
            <v>450</v>
          </cell>
        </row>
        <row r="77">
          <cell r="A77" t="str">
            <v>2024</v>
          </cell>
          <cell r="B77" t="str">
            <v>Diciembre</v>
          </cell>
          <cell r="C77">
            <v>1642</v>
          </cell>
          <cell r="D77">
            <v>1179</v>
          </cell>
          <cell r="E77">
            <v>463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115</v>
          </cell>
          <cell r="E62">
            <v>105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204</v>
          </cell>
          <cell r="E63">
            <v>196</v>
          </cell>
          <cell r="F63">
            <v>8</v>
          </cell>
        </row>
        <row r="64">
          <cell r="B64" t="str">
            <v>Febrero</v>
          </cell>
          <cell r="D64">
            <v>190</v>
          </cell>
          <cell r="E64">
            <v>185</v>
          </cell>
          <cell r="F64">
            <v>5</v>
          </cell>
        </row>
        <row r="65">
          <cell r="B65" t="str">
            <v>Marzo</v>
          </cell>
          <cell r="D65">
            <v>170</v>
          </cell>
          <cell r="E65">
            <v>160</v>
          </cell>
          <cell r="F65">
            <v>10</v>
          </cell>
        </row>
        <row r="66">
          <cell r="B66" t="str">
            <v>Abril</v>
          </cell>
          <cell r="D66">
            <v>192</v>
          </cell>
          <cell r="E66">
            <v>190</v>
          </cell>
          <cell r="F66">
            <v>2</v>
          </cell>
        </row>
        <row r="67">
          <cell r="B67" t="str">
            <v>Mayo</v>
          </cell>
          <cell r="D67">
            <v>142</v>
          </cell>
          <cell r="E67">
            <v>128</v>
          </cell>
          <cell r="F67">
            <v>14</v>
          </cell>
        </row>
        <row r="68">
          <cell r="B68" t="str">
            <v>Junio</v>
          </cell>
          <cell r="D68">
            <v>221</v>
          </cell>
          <cell r="E68">
            <v>205</v>
          </cell>
          <cell r="F68">
            <v>16</v>
          </cell>
        </row>
        <row r="69">
          <cell r="B69" t="str">
            <v>Julio</v>
          </cell>
          <cell r="D69">
            <v>190</v>
          </cell>
          <cell r="E69">
            <v>181</v>
          </cell>
          <cell r="F69">
            <v>9</v>
          </cell>
        </row>
        <row r="70">
          <cell r="B70" t="str">
            <v>Agosto</v>
          </cell>
          <cell r="D70">
            <v>142</v>
          </cell>
          <cell r="E70">
            <v>134</v>
          </cell>
          <cell r="F70">
            <v>8</v>
          </cell>
        </row>
        <row r="71">
          <cell r="B71" t="str">
            <v>Septiembre</v>
          </cell>
          <cell r="D71">
            <v>210</v>
          </cell>
          <cell r="E71">
            <v>199</v>
          </cell>
          <cell r="F71">
            <v>11</v>
          </cell>
        </row>
        <row r="72">
          <cell r="B72" t="str">
            <v>Octubre</v>
          </cell>
          <cell r="D72">
            <v>224</v>
          </cell>
          <cell r="E72">
            <v>206</v>
          </cell>
          <cell r="F72">
            <v>18</v>
          </cell>
        </row>
        <row r="73">
          <cell r="B73" t="str">
            <v>Noviembre</v>
          </cell>
          <cell r="D73">
            <v>198</v>
          </cell>
          <cell r="E73">
            <v>194</v>
          </cell>
          <cell r="F73">
            <v>4</v>
          </cell>
        </row>
        <row r="74">
          <cell r="B74" t="str">
            <v>Diciembre</v>
          </cell>
          <cell r="D74">
            <v>134</v>
          </cell>
          <cell r="E74">
            <v>125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1499</v>
          </cell>
          <cell r="D116">
            <v>236</v>
          </cell>
        </row>
        <row r="117">
          <cell r="A117" t="str">
            <v>2020</v>
          </cell>
          <cell r="C117">
            <v>1231</v>
          </cell>
          <cell r="D117">
            <v>219</v>
          </cell>
        </row>
        <row r="118">
          <cell r="A118" t="str">
            <v>2021</v>
          </cell>
          <cell r="C118">
            <v>2135</v>
          </cell>
          <cell r="D118">
            <v>259</v>
          </cell>
        </row>
        <row r="119">
          <cell r="A119" t="str">
            <v>2022</v>
          </cell>
          <cell r="C119">
            <v>2917</v>
          </cell>
          <cell r="D119">
            <v>146</v>
          </cell>
        </row>
        <row r="120">
          <cell r="A120" t="str">
            <v>2023</v>
          </cell>
          <cell r="C120">
            <v>2325</v>
          </cell>
          <cell r="D120">
            <v>122</v>
          </cell>
        </row>
        <row r="121">
          <cell r="A121" t="str">
            <v>2024</v>
          </cell>
          <cell r="C121">
            <v>2103</v>
          </cell>
          <cell r="D121">
            <v>114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2146.0000000000005</v>
      </c>
      <c r="D12" s="81" t="s">
        <v>29</v>
      </c>
      <c r="E12" s="81"/>
      <c r="F12" s="82">
        <v>-0.92336103416429571</v>
      </c>
      <c r="G12" s="82">
        <v>11.480519480519504</v>
      </c>
      <c r="H12" s="81"/>
      <c r="I12" s="81">
        <v>1642.0000000000005</v>
      </c>
      <c r="J12" s="81" t="s">
        <v>29</v>
      </c>
      <c r="K12" s="81"/>
      <c r="L12" s="82">
        <v>0.67443286327407881</v>
      </c>
      <c r="M12" s="83">
        <v>16.042402826855174</v>
      </c>
      <c r="O12" s="84" t="s">
        <v>30</v>
      </c>
      <c r="P12" s="63"/>
      <c r="Q12" s="81">
        <v>134</v>
      </c>
      <c r="R12" s="81" t="s">
        <v>29</v>
      </c>
      <c r="S12" s="81"/>
      <c r="T12" s="81">
        <v>131</v>
      </c>
      <c r="U12" s="81">
        <v>3</v>
      </c>
      <c r="V12" s="81"/>
      <c r="W12" s="81">
        <v>125</v>
      </c>
      <c r="X12" s="81"/>
      <c r="Y12" s="81">
        <v>9</v>
      </c>
      <c r="Z12" s="81">
        <v>1</v>
      </c>
      <c r="AA12" s="81">
        <v>2</v>
      </c>
      <c r="AB12" s="81">
        <v>6</v>
      </c>
      <c r="AC12" s="81" t="s">
        <v>64</v>
      </c>
      <c r="AD12" s="81">
        <v>0</v>
      </c>
      <c r="AE12" s="85">
        <v>18.162962962962961</v>
      </c>
    </row>
    <row r="13" spans="1:31" ht="15" customHeight="1">
      <c r="A13" s="86" t="s">
        <v>31</v>
      </c>
      <c r="B13" s="80"/>
      <c r="C13" s="87">
        <v>64</v>
      </c>
      <c r="D13" s="88">
        <v>2.9822926374650505E-2</v>
      </c>
      <c r="E13" s="89"/>
      <c r="F13" s="90">
        <v>-3.0303030303030511</v>
      </c>
      <c r="G13" s="90">
        <v>18.518518518518519</v>
      </c>
      <c r="H13" s="91"/>
      <c r="I13" s="87">
        <v>47</v>
      </c>
      <c r="J13" s="88">
        <v>2.862362971985383E-2</v>
      </c>
      <c r="K13" s="92"/>
      <c r="L13" s="90">
        <v>-2.0833333333333623</v>
      </c>
      <c r="M13" s="93">
        <v>27.027027027027028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0.97761194029850751</v>
      </c>
      <c r="U13" s="94">
        <v>2.2388059701492536E-2</v>
      </c>
      <c r="V13" s="94"/>
      <c r="W13" s="94">
        <v>0.93283582089552242</v>
      </c>
      <c r="X13" s="94"/>
      <c r="Y13" s="94">
        <v>6.7164179104477612E-2</v>
      </c>
      <c r="Z13" s="94">
        <v>7.462686567164179E-3</v>
      </c>
      <c r="AA13" s="94">
        <v>1.4925373134328358E-2</v>
      </c>
      <c r="AB13" s="94">
        <v>4.4776119402985072E-2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2082</v>
      </c>
      <c r="D14" s="88">
        <v>0.97017707362534933</v>
      </c>
      <c r="E14" s="92"/>
      <c r="F14" s="90">
        <v>-0.85714285714277128</v>
      </c>
      <c r="G14" s="90">
        <v>11.277391769107483</v>
      </c>
      <c r="H14" s="92"/>
      <c r="I14" s="87">
        <v>1594.9999999999991</v>
      </c>
      <c r="J14" s="88">
        <v>0.97137637028014534</v>
      </c>
      <c r="K14" s="92"/>
      <c r="L14" s="90">
        <v>0.75805432722679944</v>
      </c>
      <c r="M14" s="93">
        <v>15.747460087082722</v>
      </c>
      <c r="O14" s="98" t="s">
        <v>33</v>
      </c>
      <c r="P14" s="99"/>
      <c r="Q14" s="100">
        <v>1.0307692307692307</v>
      </c>
      <c r="R14" s="101" t="s">
        <v>29</v>
      </c>
      <c r="S14" s="100"/>
      <c r="T14" s="102">
        <v>1.0314960629921259</v>
      </c>
      <c r="U14" s="102">
        <v>1</v>
      </c>
      <c r="V14" s="100"/>
      <c r="W14" s="102">
        <v>1.0162601626016261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675</v>
      </c>
      <c r="D16" s="88">
        <v>0.31453867660764206</v>
      </c>
      <c r="E16" s="92"/>
      <c r="F16" s="90">
        <v>-4.9295774647887622</v>
      </c>
      <c r="G16" s="90">
        <v>12.87625418060205</v>
      </c>
      <c r="H16" s="112"/>
      <c r="I16" s="87">
        <v>538.99999999999977</v>
      </c>
      <c r="J16" s="88">
        <v>0.32825822168087676</v>
      </c>
      <c r="K16" s="92"/>
      <c r="L16" s="90">
        <v>-0.91911764705890664</v>
      </c>
      <c r="M16" s="93">
        <v>17.685589519650559</v>
      </c>
      <c r="O16" s="113" t="s">
        <v>37</v>
      </c>
      <c r="P16" s="21"/>
      <c r="Q16" s="114">
        <v>113</v>
      </c>
      <c r="R16" s="115">
        <v>0.84328358208955223</v>
      </c>
      <c r="S16" s="116"/>
      <c r="T16" s="87">
        <v>111</v>
      </c>
      <c r="U16" s="87">
        <v>2</v>
      </c>
      <c r="V16" s="87"/>
      <c r="W16" s="87">
        <v>105</v>
      </c>
      <c r="X16" s="87"/>
      <c r="Y16" s="87">
        <v>8</v>
      </c>
      <c r="Z16" s="87">
        <v>1</v>
      </c>
      <c r="AA16" s="87">
        <v>2</v>
      </c>
      <c r="AB16" s="87">
        <v>5</v>
      </c>
      <c r="AC16" s="87" t="s">
        <v>64</v>
      </c>
      <c r="AD16" s="87">
        <v>0</v>
      </c>
      <c r="AE16" s="117">
        <v>18.350877192982455</v>
      </c>
    </row>
    <row r="17" spans="1:31" ht="15" customHeight="1">
      <c r="A17" s="86" t="s">
        <v>38</v>
      </c>
      <c r="B17" s="107"/>
      <c r="C17" s="87">
        <v>310.00000000000011</v>
      </c>
      <c r="D17" s="88">
        <v>0.14445479962721344</v>
      </c>
      <c r="E17" s="92"/>
      <c r="F17" s="90">
        <v>6.8965517241379697</v>
      </c>
      <c r="G17" s="90">
        <v>14.814814814814833</v>
      </c>
      <c r="H17" s="116"/>
      <c r="I17" s="87">
        <v>249</v>
      </c>
      <c r="J17" s="88">
        <v>0.15164433617539583</v>
      </c>
      <c r="K17" s="92"/>
      <c r="L17" s="90">
        <v>3.75</v>
      </c>
      <c r="M17" s="93">
        <v>36.813186813186796</v>
      </c>
      <c r="O17" s="113" t="s">
        <v>39</v>
      </c>
      <c r="P17" s="21"/>
      <c r="Q17" s="114">
        <v>21</v>
      </c>
      <c r="R17" s="115">
        <v>0.15671641791044777</v>
      </c>
      <c r="S17" s="116"/>
      <c r="T17" s="87">
        <v>20</v>
      </c>
      <c r="U17" s="87">
        <v>1</v>
      </c>
      <c r="V17" s="87"/>
      <c r="W17" s="87">
        <v>20</v>
      </c>
      <c r="X17" s="87"/>
      <c r="Y17" s="87">
        <v>1</v>
      </c>
      <c r="Z17" s="87" t="s">
        <v>64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17.142857142857142</v>
      </c>
    </row>
    <row r="18" spans="1:31" ht="15" customHeight="1">
      <c r="A18" s="86" t="s">
        <v>40</v>
      </c>
      <c r="B18" s="107"/>
      <c r="C18" s="87">
        <v>340.99999999999994</v>
      </c>
      <c r="D18" s="88">
        <v>0.15890027958993469</v>
      </c>
      <c r="E18" s="92"/>
      <c r="F18" s="90">
        <v>5.9006211180123485</v>
      </c>
      <c r="G18" s="90">
        <v>19.230769230769141</v>
      </c>
      <c r="H18" s="116"/>
      <c r="I18" s="87">
        <v>270</v>
      </c>
      <c r="J18" s="88">
        <v>0.16443361753958582</v>
      </c>
      <c r="K18" s="92"/>
      <c r="L18" s="90">
        <v>9.3117408906882719</v>
      </c>
      <c r="M18" s="93">
        <v>22.171945701357451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820.00000000000045</v>
      </c>
      <c r="D19" s="88">
        <v>0.38210624417520983</v>
      </c>
      <c r="E19" s="92"/>
      <c r="F19" s="90">
        <v>-2.8436018957345697</v>
      </c>
      <c r="G19" s="90">
        <v>6.3553826199740868</v>
      </c>
      <c r="H19" s="116"/>
      <c r="I19" s="87">
        <v>584.00000000000011</v>
      </c>
      <c r="J19" s="88">
        <v>0.35566382460414125</v>
      </c>
      <c r="K19" s="92"/>
      <c r="L19" s="90">
        <v>-2.6666666666666292</v>
      </c>
      <c r="M19" s="93">
        <v>5.4151624548736672</v>
      </c>
      <c r="O19" s="113" t="s">
        <v>43</v>
      </c>
      <c r="P19" s="21"/>
      <c r="Q19" s="121">
        <v>93</v>
      </c>
      <c r="R19" s="115">
        <v>0.69402985074626866</v>
      </c>
      <c r="S19" s="116"/>
      <c r="T19" s="87">
        <v>90</v>
      </c>
      <c r="U19" s="87">
        <v>3</v>
      </c>
      <c r="V19" s="87"/>
      <c r="W19" s="114">
        <v>85</v>
      </c>
      <c r="X19" s="114"/>
      <c r="Y19" s="87">
        <v>8</v>
      </c>
      <c r="Z19" s="87">
        <v>1</v>
      </c>
      <c r="AA19" s="87">
        <v>1</v>
      </c>
      <c r="AB19" s="87">
        <v>6</v>
      </c>
      <c r="AC19" s="87" t="s">
        <v>64</v>
      </c>
      <c r="AD19" s="87">
        <v>0</v>
      </c>
      <c r="AE19" s="117">
        <v>24.159574468085101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41</v>
      </c>
      <c r="R20" s="115">
        <v>0.30597014925373134</v>
      </c>
      <c r="S20" s="116"/>
      <c r="T20" s="87">
        <v>41</v>
      </c>
      <c r="U20" s="87" t="s">
        <v>64</v>
      </c>
      <c r="V20" s="87"/>
      <c r="W20" s="114">
        <v>40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4.4146341463414638</v>
      </c>
    </row>
    <row r="21" spans="1:31" ht="15" customHeight="1">
      <c r="A21" s="86" t="s">
        <v>37</v>
      </c>
      <c r="B21" s="80"/>
      <c r="C21" s="87">
        <v>1511</v>
      </c>
      <c r="D21" s="88">
        <v>0.70410065237651431</v>
      </c>
      <c r="E21" s="92"/>
      <c r="F21" s="90">
        <v>0.19893899204244031</v>
      </c>
      <c r="G21" s="90">
        <v>15.696784073506892</v>
      </c>
      <c r="H21" s="91"/>
      <c r="I21" s="87">
        <v>1179.0000000000002</v>
      </c>
      <c r="J21" s="88">
        <v>0.71802679658952495</v>
      </c>
      <c r="K21" s="92"/>
      <c r="L21" s="90">
        <v>1.4629948364888121</v>
      </c>
      <c r="M21" s="93">
        <v>22.176165803108788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635</v>
      </c>
      <c r="D22" s="88">
        <v>0.29589934762348546</v>
      </c>
      <c r="E22" s="92"/>
      <c r="F22" s="90">
        <v>-3.4954407294832825</v>
      </c>
      <c r="G22" s="90">
        <v>2.5848142164781907</v>
      </c>
      <c r="H22" s="92"/>
      <c r="I22" s="87">
        <v>463.00000000000006</v>
      </c>
      <c r="J22" s="88">
        <v>0.28197320341047499</v>
      </c>
      <c r="K22" s="92"/>
      <c r="L22" s="90">
        <v>-1.2793176972281328</v>
      </c>
      <c r="M22" s="93">
        <v>2.8888888888889017</v>
      </c>
      <c r="O22" s="113" t="s">
        <v>46</v>
      </c>
      <c r="P22" s="21"/>
      <c r="Q22" s="121">
        <v>48</v>
      </c>
      <c r="R22" s="115">
        <v>0.35820895522388058</v>
      </c>
      <c r="S22" s="116"/>
      <c r="T22" s="87">
        <v>46</v>
      </c>
      <c r="U22" s="87">
        <v>2</v>
      </c>
      <c r="V22" s="87"/>
      <c r="W22" s="114">
        <v>42</v>
      </c>
      <c r="X22" s="114"/>
      <c r="Y22" s="87">
        <v>6</v>
      </c>
      <c r="Z22" s="87" t="s">
        <v>64</v>
      </c>
      <c r="AA22" s="87" t="s">
        <v>64</v>
      </c>
      <c r="AB22" s="87">
        <v>6</v>
      </c>
      <c r="AC22" s="87" t="s">
        <v>64</v>
      </c>
      <c r="AD22" s="87">
        <v>0</v>
      </c>
      <c r="AE22" s="117">
        <v>40.938775510204081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68</v>
      </c>
      <c r="R23" s="115">
        <v>0.5074626865671642</v>
      </c>
      <c r="S23" s="116"/>
      <c r="T23" s="87">
        <v>67</v>
      </c>
      <c r="U23" s="87">
        <v>1</v>
      </c>
      <c r="V23" s="87"/>
      <c r="W23" s="114">
        <v>66</v>
      </c>
      <c r="X23" s="114"/>
      <c r="Y23" s="87">
        <v>2</v>
      </c>
      <c r="Z23" s="87" t="s">
        <v>64</v>
      </c>
      <c r="AA23" s="87">
        <v>2</v>
      </c>
      <c r="AB23" s="87" t="s">
        <v>64</v>
      </c>
      <c r="AC23" s="87" t="s">
        <v>64</v>
      </c>
      <c r="AD23" s="87" t="s">
        <v>64</v>
      </c>
      <c r="AE23" s="117">
        <v>5.235294117647058</v>
      </c>
    </row>
    <row r="24" spans="1:31" ht="15" customHeight="1">
      <c r="A24" s="86" t="s">
        <v>43</v>
      </c>
      <c r="B24" s="111"/>
      <c r="C24" s="87">
        <v>2016.0000000000002</v>
      </c>
      <c r="D24" s="88">
        <v>0.93942218080149109</v>
      </c>
      <c r="E24" s="92"/>
      <c r="F24" s="90">
        <v>-0.83620265617313194</v>
      </c>
      <c r="G24" s="90">
        <v>12.877939529675295</v>
      </c>
      <c r="H24" s="112"/>
      <c r="I24" s="87">
        <v>1544.9999999999998</v>
      </c>
      <c r="J24" s="88">
        <v>0.94092570036540768</v>
      </c>
      <c r="K24" s="92"/>
      <c r="L24" s="90">
        <v>0.78277886497061611</v>
      </c>
      <c r="M24" s="93">
        <v>17.75914634146346</v>
      </c>
      <c r="O24" s="113" t="s">
        <v>48</v>
      </c>
      <c r="P24" s="21"/>
      <c r="Q24" s="121">
        <v>14</v>
      </c>
      <c r="R24" s="115">
        <v>0.1044776119402985</v>
      </c>
      <c r="S24" s="116"/>
      <c r="T24" s="87">
        <v>14</v>
      </c>
      <c r="U24" s="87" t="s">
        <v>64</v>
      </c>
      <c r="V24" s="87"/>
      <c r="W24" s="114">
        <v>14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130.00000000000003</v>
      </c>
      <c r="D25" s="88">
        <v>6.0577819198508853E-2</v>
      </c>
      <c r="E25" s="92"/>
      <c r="F25" s="90">
        <v>-2.2556390977443397</v>
      </c>
      <c r="G25" s="90">
        <v>-6.4748201438848714</v>
      </c>
      <c r="H25" s="116"/>
      <c r="I25" s="87">
        <v>97</v>
      </c>
      <c r="J25" s="88">
        <v>5.9074299634591945E-2</v>
      </c>
      <c r="K25" s="92"/>
      <c r="L25" s="90">
        <v>-1.0204081632653061</v>
      </c>
      <c r="M25" s="93">
        <v>-5.8252427184466278</v>
      </c>
      <c r="O25" s="113" t="s">
        <v>49</v>
      </c>
      <c r="P25" s="21"/>
      <c r="Q25" s="121">
        <v>4</v>
      </c>
      <c r="R25" s="115">
        <v>2.9850746268656716E-2</v>
      </c>
      <c r="S25" s="116"/>
      <c r="T25" s="87">
        <v>4</v>
      </c>
      <c r="U25" s="87" t="s">
        <v>64</v>
      </c>
      <c r="V25" s="87"/>
      <c r="W25" s="114">
        <v>3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22.5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227.99999999999991</v>
      </c>
      <c r="D27" s="88">
        <v>0.10624417520969238</v>
      </c>
      <c r="E27" s="92"/>
      <c r="F27" s="90">
        <v>-5.0000000000000355</v>
      </c>
      <c r="G27" s="90">
        <v>45.222929936305626</v>
      </c>
      <c r="H27" s="116"/>
      <c r="I27" s="87">
        <v>182.99999999999997</v>
      </c>
      <c r="J27" s="88">
        <v>0.11144945188794149</v>
      </c>
      <c r="K27" s="92"/>
      <c r="L27" s="90">
        <v>-2.1390374331550954</v>
      </c>
      <c r="M27" s="93">
        <v>44.094488188976356</v>
      </c>
      <c r="O27" s="113" t="s">
        <v>51</v>
      </c>
      <c r="P27" s="123"/>
      <c r="Q27" s="124">
        <v>8</v>
      </c>
      <c r="R27" s="88">
        <v>5.9701492537313432E-2</v>
      </c>
      <c r="S27" s="92"/>
      <c r="T27" s="114">
        <v>8</v>
      </c>
      <c r="U27" s="114">
        <v>0</v>
      </c>
      <c r="V27" s="114"/>
      <c r="W27" s="114">
        <v>7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10</v>
      </c>
    </row>
    <row r="28" spans="1:31" ht="15" customHeight="1">
      <c r="A28" s="86" t="s">
        <v>47</v>
      </c>
      <c r="B28" s="107"/>
      <c r="C28" s="87">
        <v>509.99999999999983</v>
      </c>
      <c r="D28" s="88">
        <v>0.23765144454799614</v>
      </c>
      <c r="E28" s="92"/>
      <c r="F28" s="90">
        <v>-1.1627906976744735</v>
      </c>
      <c r="G28" s="90">
        <v>14.606741573033627</v>
      </c>
      <c r="H28" s="116"/>
      <c r="I28" s="87">
        <v>417.00000000000006</v>
      </c>
      <c r="J28" s="88">
        <v>0.25395858708891594</v>
      </c>
      <c r="K28" s="92"/>
      <c r="L28" s="90">
        <v>-0.23923444976072483</v>
      </c>
      <c r="M28" s="93">
        <v>23.008849557522161</v>
      </c>
      <c r="O28" s="86" t="s">
        <v>52</v>
      </c>
      <c r="P28" s="21"/>
      <c r="Q28" s="124">
        <v>7</v>
      </c>
      <c r="R28" s="88">
        <v>5.2238805970149252E-2</v>
      </c>
      <c r="S28" s="116"/>
      <c r="T28" s="114">
        <v>7</v>
      </c>
      <c r="U28" s="114" t="s">
        <v>64</v>
      </c>
      <c r="V28" s="114"/>
      <c r="W28" s="114">
        <v>7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615.99999999999989</v>
      </c>
      <c r="D29" s="88">
        <v>0.28704566635601109</v>
      </c>
      <c r="E29" s="92"/>
      <c r="F29" s="90">
        <v>-1.7543859649122633</v>
      </c>
      <c r="G29" s="90">
        <v>7.6923076923076943</v>
      </c>
      <c r="H29" s="116"/>
      <c r="I29" s="87">
        <v>504.00000000000011</v>
      </c>
      <c r="J29" s="88">
        <v>0.30694275274056027</v>
      </c>
      <c r="K29" s="92"/>
      <c r="L29" s="90">
        <v>-0.39525691699604731</v>
      </c>
      <c r="M29" s="93">
        <v>10.769230769230795</v>
      </c>
      <c r="O29" s="113" t="s">
        <v>53</v>
      </c>
      <c r="P29" s="21"/>
      <c r="Q29" s="124">
        <v>1</v>
      </c>
      <c r="R29" s="88">
        <v>7.462686567164179E-3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792.00000000000023</v>
      </c>
      <c r="D30" s="88">
        <v>0.36905871388630013</v>
      </c>
      <c r="E30" s="92"/>
      <c r="F30" s="90">
        <v>1.1494252873563804</v>
      </c>
      <c r="G30" s="90">
        <v>5.4593874833555569</v>
      </c>
      <c r="H30" s="116"/>
      <c r="I30" s="87">
        <v>538</v>
      </c>
      <c r="J30" s="88">
        <v>0.32764920828258215</v>
      </c>
      <c r="K30" s="92"/>
      <c r="L30" s="90">
        <v>3.4615384615384617</v>
      </c>
      <c r="M30" s="93">
        <v>8.9068825910930922</v>
      </c>
      <c r="O30" s="113" t="s">
        <v>54</v>
      </c>
      <c r="P30" s="107"/>
      <c r="Q30" s="124">
        <v>18</v>
      </c>
      <c r="R30" s="88">
        <v>0.13432835820895522</v>
      </c>
      <c r="S30" s="116"/>
      <c r="T30" s="114">
        <v>18</v>
      </c>
      <c r="U30" s="114" t="s">
        <v>64</v>
      </c>
      <c r="V30" s="114"/>
      <c r="W30" s="114">
        <v>18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100</v>
      </c>
      <c r="R31" s="128">
        <v>0.74626865671641796</v>
      </c>
      <c r="S31" s="129"/>
      <c r="T31" s="130">
        <v>97</v>
      </c>
      <c r="U31" s="130">
        <v>3</v>
      </c>
      <c r="V31" s="130"/>
      <c r="W31" s="130">
        <v>92</v>
      </c>
      <c r="X31" s="130"/>
      <c r="Y31" s="131">
        <v>8</v>
      </c>
      <c r="Z31" s="131" t="s">
        <v>64</v>
      </c>
      <c r="AA31" s="131">
        <v>2</v>
      </c>
      <c r="AB31" s="131">
        <v>6</v>
      </c>
      <c r="AC31" s="131" t="s">
        <v>64</v>
      </c>
      <c r="AD31" s="131" t="s">
        <v>64</v>
      </c>
      <c r="AE31" s="132">
        <v>23.620000000000012</v>
      </c>
    </row>
    <row r="32" spans="1:31" ht="15" customHeight="1" thickBot="1">
      <c r="A32" s="86" t="s">
        <v>51</v>
      </c>
      <c r="B32" s="63"/>
      <c r="C32" s="87">
        <v>312</v>
      </c>
      <c r="D32" s="88">
        <v>0.14538676607642123</v>
      </c>
      <c r="E32" s="92"/>
      <c r="F32" s="133">
        <v>-3.1055900621118013</v>
      </c>
      <c r="G32" s="133">
        <v>11.428571428571429</v>
      </c>
      <c r="H32" s="134"/>
      <c r="I32" s="87">
        <v>242.99999999999997</v>
      </c>
      <c r="J32" s="88">
        <v>0.14799025578562722</v>
      </c>
      <c r="K32" s="92"/>
      <c r="L32" s="90">
        <v>0.41322314049583247</v>
      </c>
      <c r="M32" s="93">
        <v>16.267942583732093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507.99999999999983</v>
      </c>
      <c r="D33" s="88">
        <v>0.23671947809878832</v>
      </c>
      <c r="E33" s="92"/>
      <c r="F33" s="133">
        <v>1.1952191235059881</v>
      </c>
      <c r="G33" s="133">
        <v>9.9567099567099326</v>
      </c>
      <c r="H33" s="91"/>
      <c r="I33" s="87">
        <v>411</v>
      </c>
      <c r="J33" s="88">
        <v>0.25030450669914733</v>
      </c>
      <c r="K33" s="92"/>
      <c r="L33" s="90">
        <v>1.481481481481453</v>
      </c>
      <c r="M33" s="93">
        <v>18.786127167630038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53.999999999999993</v>
      </c>
      <c r="D34" s="88">
        <v>2.5163094128611362E-2</v>
      </c>
      <c r="E34" s="92"/>
      <c r="F34" s="133">
        <v>-1.818181818181831</v>
      </c>
      <c r="G34" s="133">
        <v>10.204081632653063</v>
      </c>
      <c r="H34" s="91"/>
      <c r="I34" s="87">
        <v>45.000000000000014</v>
      </c>
      <c r="J34" s="88">
        <v>2.7405602923264313E-2</v>
      </c>
      <c r="K34" s="92"/>
      <c r="L34" s="90">
        <v>-2.1739130434781999</v>
      </c>
      <c r="M34" s="93">
        <v>12.500000000000016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428</v>
      </c>
      <c r="D35" s="88">
        <v>0.19944082013047526</v>
      </c>
      <c r="E35" s="92"/>
      <c r="F35" s="133">
        <v>-3.8202247191011112</v>
      </c>
      <c r="G35" s="133">
        <v>19.88795518207279</v>
      </c>
      <c r="H35" s="116"/>
      <c r="I35" s="87">
        <v>328.00000000000011</v>
      </c>
      <c r="J35" s="88">
        <v>0.19975639464068212</v>
      </c>
      <c r="K35" s="92"/>
      <c r="L35" s="90">
        <v>-0.30395136778115495</v>
      </c>
      <c r="M35" s="93">
        <v>25.67049808429126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844</v>
      </c>
      <c r="D36" s="143">
        <v>0.39328984156570357</v>
      </c>
      <c r="E36" s="144"/>
      <c r="F36" s="145">
        <v>0.23752969121136083</v>
      </c>
      <c r="G36" s="145">
        <v>8.6229086229086391</v>
      </c>
      <c r="H36" s="146"/>
      <c r="I36" s="142">
        <v>615</v>
      </c>
      <c r="J36" s="143">
        <v>0.37454323995127881</v>
      </c>
      <c r="K36" s="144"/>
      <c r="L36" s="147">
        <v>0.98522167487686618</v>
      </c>
      <c r="M36" s="148">
        <v>10.017889087656529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2217</v>
      </c>
      <c r="R37" s="81" t="s">
        <v>29</v>
      </c>
      <c r="S37" s="81"/>
      <c r="T37" s="81">
        <v>2128</v>
      </c>
      <c r="U37" s="81">
        <v>89</v>
      </c>
      <c r="V37" s="81"/>
      <c r="W37" s="81">
        <v>2103</v>
      </c>
      <c r="X37" s="81"/>
      <c r="Y37" s="81">
        <v>114.00000000000001</v>
      </c>
      <c r="Z37" s="81">
        <v>28</v>
      </c>
      <c r="AA37" s="81">
        <v>32</v>
      </c>
      <c r="AB37" s="81">
        <v>16</v>
      </c>
      <c r="AC37" s="81">
        <v>30</v>
      </c>
      <c r="AD37" s="81">
        <v>7.9999999999999991</v>
      </c>
      <c r="AE37" s="156">
        <v>16.390716538981479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0.95985566080288676</v>
      </c>
      <c r="U38" s="94">
        <v>4.0144339197113216E-2</v>
      </c>
      <c r="V38" s="161"/>
      <c r="W38" s="94">
        <v>0.94857916102841677</v>
      </c>
      <c r="X38" s="161"/>
      <c r="Y38" s="94">
        <v>5.1420838971583227E-2</v>
      </c>
      <c r="Z38" s="94">
        <v>1.2629679747406405E-2</v>
      </c>
      <c r="AA38" s="94">
        <v>1.4433919711321606E-2</v>
      </c>
      <c r="AB38" s="94">
        <v>7.2169598556608029E-3</v>
      </c>
      <c r="AC38" s="94">
        <v>1.3531799729364006E-2</v>
      </c>
      <c r="AD38" s="94">
        <v>3.608479927830401E-3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1.0169724770642201</v>
      </c>
      <c r="R39" s="168" t="s">
        <v>29</v>
      </c>
      <c r="S39" s="100"/>
      <c r="T39" s="102">
        <v>1.0167224080267558</v>
      </c>
      <c r="U39" s="102">
        <v>1.0113636363636365</v>
      </c>
      <c r="V39" s="100"/>
      <c r="W39" s="102">
        <v>1.0115440115440115</v>
      </c>
      <c r="X39" s="100"/>
      <c r="Y39" s="102">
        <v>1.0754716981132075</v>
      </c>
      <c r="Z39" s="102">
        <v>1.1200000000000001</v>
      </c>
      <c r="AA39" s="102">
        <v>1</v>
      </c>
      <c r="AB39" s="102">
        <v>1</v>
      </c>
      <c r="AC39" s="102">
        <v>1.0344827586206897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1681</v>
      </c>
      <c r="R41" s="115">
        <v>0.7582318448353631</v>
      </c>
      <c r="S41" s="116"/>
      <c r="T41" s="87">
        <v>1628</v>
      </c>
      <c r="U41" s="87">
        <v>53</v>
      </c>
      <c r="V41" s="87"/>
      <c r="W41" s="87">
        <v>1605</v>
      </c>
      <c r="X41" s="87"/>
      <c r="Y41" s="87">
        <v>76</v>
      </c>
      <c r="Z41" s="87">
        <v>20</v>
      </c>
      <c r="AA41" s="87">
        <v>25</v>
      </c>
      <c r="AB41" s="87">
        <v>10</v>
      </c>
      <c r="AC41" s="87">
        <v>17</v>
      </c>
      <c r="AD41" s="87">
        <v>4</v>
      </c>
      <c r="AE41" s="117">
        <v>13.249108204518427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536</v>
      </c>
      <c r="R42" s="115">
        <v>0.2417681551646369</v>
      </c>
      <c r="S42" s="116"/>
      <c r="T42" s="87">
        <v>500</v>
      </c>
      <c r="U42" s="87">
        <v>36</v>
      </c>
      <c r="V42" s="87"/>
      <c r="W42" s="87">
        <v>498</v>
      </c>
      <c r="X42" s="87"/>
      <c r="Y42" s="87">
        <v>38</v>
      </c>
      <c r="Z42" s="87">
        <v>8</v>
      </c>
      <c r="AA42" s="87">
        <v>7</v>
      </c>
      <c r="AB42" s="87">
        <v>6</v>
      </c>
      <c r="AC42" s="87">
        <v>13</v>
      </c>
      <c r="AD42" s="87">
        <v>4</v>
      </c>
      <c r="AE42" s="117">
        <v>26.230912476722523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1647</v>
      </c>
      <c r="R44" s="115">
        <v>0.74289580514208386</v>
      </c>
      <c r="S44" s="116"/>
      <c r="T44" s="87">
        <v>1573</v>
      </c>
      <c r="U44" s="87">
        <v>74</v>
      </c>
      <c r="V44" s="87"/>
      <c r="W44" s="114">
        <v>1545</v>
      </c>
      <c r="X44" s="114"/>
      <c r="Y44" s="114">
        <v>102</v>
      </c>
      <c r="Z44" s="114">
        <v>25</v>
      </c>
      <c r="AA44" s="114">
        <v>24</v>
      </c>
      <c r="AB44" s="114">
        <v>16</v>
      </c>
      <c r="AC44" s="114">
        <v>30</v>
      </c>
      <c r="AD44" s="114">
        <v>7</v>
      </c>
      <c r="AE44" s="120">
        <v>21.211643420254703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570</v>
      </c>
      <c r="R45" s="115">
        <v>0.25710419485791608</v>
      </c>
      <c r="S45" s="116"/>
      <c r="T45" s="87">
        <v>555</v>
      </c>
      <c r="U45" s="87">
        <v>15</v>
      </c>
      <c r="V45" s="87"/>
      <c r="W45" s="114">
        <v>558</v>
      </c>
      <c r="X45" s="114"/>
      <c r="Y45" s="114">
        <v>12</v>
      </c>
      <c r="Z45" s="114">
        <v>3</v>
      </c>
      <c r="AA45" s="114">
        <v>8</v>
      </c>
      <c r="AB45" s="114" t="s">
        <v>64</v>
      </c>
      <c r="AC45" s="114" t="s">
        <v>64</v>
      </c>
      <c r="AD45" s="114">
        <v>1</v>
      </c>
      <c r="AE45" s="120">
        <v>2.4438596491228073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802</v>
      </c>
      <c r="R47" s="115">
        <v>0.36175011276499774</v>
      </c>
      <c r="S47" s="116"/>
      <c r="T47" s="87">
        <v>774</v>
      </c>
      <c r="U47" s="87">
        <v>28</v>
      </c>
      <c r="V47" s="87"/>
      <c r="W47" s="114">
        <v>748</v>
      </c>
      <c r="X47" s="114"/>
      <c r="Y47" s="114">
        <v>54</v>
      </c>
      <c r="Z47" s="114">
        <v>17</v>
      </c>
      <c r="AA47" s="114">
        <v>19</v>
      </c>
      <c r="AB47" s="114">
        <v>13</v>
      </c>
      <c r="AC47" s="114" t="s">
        <v>64</v>
      </c>
      <c r="AD47" s="114">
        <v>5</v>
      </c>
      <c r="AE47" s="120">
        <v>10.40846824408467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1054</v>
      </c>
      <c r="R48" s="115">
        <v>0.47541723049165541</v>
      </c>
      <c r="S48" s="116"/>
      <c r="T48" s="87">
        <v>1030</v>
      </c>
      <c r="U48" s="87">
        <v>24</v>
      </c>
      <c r="V48" s="87"/>
      <c r="W48" s="114">
        <v>1031</v>
      </c>
      <c r="X48" s="114"/>
      <c r="Y48" s="114">
        <v>23</v>
      </c>
      <c r="Z48" s="114">
        <v>8</v>
      </c>
      <c r="AA48" s="114">
        <v>9</v>
      </c>
      <c r="AB48" s="114">
        <v>2</v>
      </c>
      <c r="AC48" s="114">
        <v>3</v>
      </c>
      <c r="AD48" s="114">
        <v>1</v>
      </c>
      <c r="AE48" s="120">
        <v>4.5521821631878563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273</v>
      </c>
      <c r="R49" s="115">
        <v>0.12313937753721245</v>
      </c>
      <c r="S49" s="116"/>
      <c r="T49" s="87">
        <v>259</v>
      </c>
      <c r="U49" s="87">
        <v>14</v>
      </c>
      <c r="V49" s="87"/>
      <c r="W49" s="114">
        <v>263</v>
      </c>
      <c r="X49" s="114"/>
      <c r="Y49" s="114">
        <v>10</v>
      </c>
      <c r="Z49" s="114">
        <v>1</v>
      </c>
      <c r="AA49" s="114">
        <v>1</v>
      </c>
      <c r="AB49" s="114">
        <v>1</v>
      </c>
      <c r="AC49" s="114">
        <v>6</v>
      </c>
      <c r="AD49" s="114">
        <v>1</v>
      </c>
      <c r="AE49" s="120">
        <v>20.591240875912412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88</v>
      </c>
      <c r="R50" s="115">
        <v>3.9693279206134413E-2</v>
      </c>
      <c r="S50" s="116"/>
      <c r="T50" s="87">
        <v>65</v>
      </c>
      <c r="U50" s="87">
        <v>23</v>
      </c>
      <c r="V50" s="87"/>
      <c r="W50" s="114">
        <v>61</v>
      </c>
      <c r="X50" s="114"/>
      <c r="Y50" s="114">
        <v>27</v>
      </c>
      <c r="Z50" s="114">
        <v>2</v>
      </c>
      <c r="AA50" s="114">
        <v>3</v>
      </c>
      <c r="AB50" s="114" t="s">
        <v>64</v>
      </c>
      <c r="AC50" s="114">
        <v>21</v>
      </c>
      <c r="AD50" s="114">
        <v>1</v>
      </c>
      <c r="AE50" s="120">
        <v>199.69318181818178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92</v>
      </c>
      <c r="R52" s="115">
        <v>4.1497519170049617E-2</v>
      </c>
      <c r="S52" s="92"/>
      <c r="T52" s="114">
        <v>89</v>
      </c>
      <c r="U52" s="114">
        <v>3</v>
      </c>
      <c r="V52" s="114"/>
      <c r="W52" s="114">
        <v>83</v>
      </c>
      <c r="X52" s="114"/>
      <c r="Y52" s="114">
        <v>9</v>
      </c>
      <c r="Z52" s="114">
        <v>8</v>
      </c>
      <c r="AA52" s="114" t="s">
        <v>64</v>
      </c>
      <c r="AB52" s="114" t="s">
        <v>64</v>
      </c>
      <c r="AC52" s="114">
        <v>1</v>
      </c>
      <c r="AD52" s="114">
        <v>0</v>
      </c>
      <c r="AE52" s="120">
        <v>13.234042553191495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178</v>
      </c>
      <c r="R53" s="115">
        <v>8.0288678394226431E-2</v>
      </c>
      <c r="S53" s="116"/>
      <c r="T53" s="114">
        <v>162</v>
      </c>
      <c r="U53" s="114">
        <v>16</v>
      </c>
      <c r="V53" s="114"/>
      <c r="W53" s="114">
        <v>166</v>
      </c>
      <c r="X53" s="114"/>
      <c r="Y53" s="114">
        <v>12</v>
      </c>
      <c r="Z53" s="114">
        <v>2</v>
      </c>
      <c r="AA53" s="114">
        <v>4</v>
      </c>
      <c r="AB53" s="114">
        <v>1</v>
      </c>
      <c r="AC53" s="114">
        <v>4</v>
      </c>
      <c r="AD53" s="114">
        <v>1</v>
      </c>
      <c r="AE53" s="120">
        <v>25.32584269662922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33</v>
      </c>
      <c r="R54" s="115">
        <v>1.4884979702300407E-2</v>
      </c>
      <c r="S54" s="116"/>
      <c r="T54" s="114">
        <v>32</v>
      </c>
      <c r="U54" s="114">
        <v>1</v>
      </c>
      <c r="V54" s="114"/>
      <c r="W54" s="114">
        <v>29</v>
      </c>
      <c r="X54" s="114"/>
      <c r="Y54" s="114">
        <v>4</v>
      </c>
      <c r="Z54" s="114">
        <v>1</v>
      </c>
      <c r="AA54" s="114" t="s">
        <v>64</v>
      </c>
      <c r="AB54" s="114">
        <v>1</v>
      </c>
      <c r="AC54" s="114">
        <v>1</v>
      </c>
      <c r="AD54" s="114">
        <v>1</v>
      </c>
      <c r="AE54" s="120">
        <v>37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323</v>
      </c>
      <c r="R55" s="115">
        <v>0.14569237708615246</v>
      </c>
      <c r="S55" s="116"/>
      <c r="T55" s="114">
        <v>316</v>
      </c>
      <c r="U55" s="114">
        <v>7</v>
      </c>
      <c r="V55" s="114"/>
      <c r="W55" s="114">
        <v>313</v>
      </c>
      <c r="X55" s="114"/>
      <c r="Y55" s="114">
        <v>10</v>
      </c>
      <c r="Z55" s="114">
        <v>4</v>
      </c>
      <c r="AA55" s="114">
        <v>3</v>
      </c>
      <c r="AB55" s="114">
        <v>2</v>
      </c>
      <c r="AC55" s="114">
        <v>1</v>
      </c>
      <c r="AD55" s="114" t="s">
        <v>64</v>
      </c>
      <c r="AE55" s="120">
        <v>7.1888544891640791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1591</v>
      </c>
      <c r="R56" s="182">
        <v>0.71763644564727114</v>
      </c>
      <c r="S56" s="129"/>
      <c r="T56" s="130">
        <v>1529</v>
      </c>
      <c r="U56" s="130">
        <v>62</v>
      </c>
      <c r="V56" s="130"/>
      <c r="W56" s="130">
        <v>1512</v>
      </c>
      <c r="X56" s="130"/>
      <c r="Y56" s="130">
        <v>79</v>
      </c>
      <c r="Z56" s="130">
        <v>13</v>
      </c>
      <c r="AA56" s="130">
        <v>25</v>
      </c>
      <c r="AB56" s="130">
        <v>12</v>
      </c>
      <c r="AC56" s="130">
        <v>23</v>
      </c>
      <c r="AD56" s="130">
        <v>6</v>
      </c>
      <c r="AE56" s="183">
        <v>17.018227529855441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2025-01-02T16:49:07Z</dcterms:created>
  <dcterms:modified xsi:type="dcterms:W3CDTF">2025-01-02T16:49:17Z</dcterms:modified>
</cp:coreProperties>
</file>