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<sst xmlns="http://schemas.openxmlformats.org/spreadsheetml/2006/main" count="202" uniqueCount="66">
  <si>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</si>
  <si>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</si>
  <si>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</si>
  <si>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</si>
  <si>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</si>
  <si>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</si>
  <si>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</si>
  <si>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</si>
  <si>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</si>
  <si>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</si>
  <si>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</si>
  <si>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</si>
  <si>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</si>
  <si>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</si>
  <si>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</si>
  <si>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</si>
  <si>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</si>
  <si>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</si>
  <si>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</si>
  <si>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</si>
  <si>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</si>
  <si>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</si>
  <si>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</si>
  <si>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</si>
  <si>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</si>
  <si>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</si>
  <si>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</si>
  <si>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</si>
  <si>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</si>
  <si>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</si>
  <si>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</si>
  <si>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</si>
  <si>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</si>
  <si>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</si>
  <si>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</si>
  <si>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</si>
  <si>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</si>
  <si>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</si>
  <si>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</si>
  <si>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</si>
  <si>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</si>
  <si>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</si>
  <si>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</si>
  <si>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</si>
  <si>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</si>
  <si>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</si>
  <si>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</si>
  <si>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</si>
  <si>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</si>
  <si>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</si>
  <si>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</si>
  <si>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</si>
  <si>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</si>
  <si>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</si>
  <si>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</si>
  <si>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</si>
  <si>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</si>
  <si>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</si>
  <si>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</si>
  <si>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</si>
  <si>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</si>
  <si>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</si>
  <si>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2722 - Administradores de sistemas y redes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</si>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</sst>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201</c:v>
              </c:pt>
              <c:pt idx="1">
                <c:v>223</c:v>
              </c:pt>
              <c:pt idx="2">
                <c:v>217</c:v>
              </c:pt>
              <c:pt idx="3">
                <c:v>226</c:v>
              </c:pt>
              <c:pt idx="4">
                <c:v>219</c:v>
              </c:pt>
              <c:pt idx="5">
                <c:v>213</c:v>
              </c:pt>
              <c:pt idx="6">
                <c:v>189</c:v>
              </c:pt>
              <c:pt idx="7">
                <c:v>201</c:v>
              </c:pt>
              <c:pt idx="8">
                <c:v>212</c:v>
              </c:pt>
              <c:pt idx="9">
                <c:v>221</c:v>
              </c:pt>
              <c:pt idx="10">
                <c:v>214</c:v>
              </c:pt>
              <c:pt idx="11">
                <c:v>214</c:v>
              </c:pt>
              <c:pt idx="12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1A94-4157-8DBD-05131566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107</c:v>
              </c:pt>
              <c:pt idx="1">
                <c:v>122</c:v>
              </c:pt>
              <c:pt idx="2">
                <c:v>99</c:v>
              </c:pt>
              <c:pt idx="3">
                <c:v>123</c:v>
              </c:pt>
              <c:pt idx="4">
                <c:v>132</c:v>
              </c:pt>
              <c:pt idx="5">
                <c:v>104</c:v>
              </c:pt>
              <c:pt idx="6">
                <c:v>159</c:v>
              </c:pt>
              <c:pt idx="7">
                <c:v>173</c:v>
              </c:pt>
              <c:pt idx="8">
                <c:v>76</c:v>
              </c:pt>
              <c:pt idx="9">
                <c:v>133</c:v>
              </c:pt>
              <c:pt idx="10">
                <c:v>111</c:v>
              </c:pt>
              <c:pt idx="11">
                <c:v>125</c:v>
              </c:pt>
              <c:pt idx="12">
                <c:v>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94-4157-8DBD-05131566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35-48C7-A4B1-12DE85E7DA5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35-48C7-A4B1-12DE85E7DA5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35-48C7-A4B1-12DE85E7DA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95</c:v>
              </c:pt>
              <c:pt idx="1">
                <c:v>103</c:v>
              </c:pt>
              <c:pt idx="2">
                <c:v>87</c:v>
              </c:pt>
              <c:pt idx="3">
                <c:v>117</c:v>
              </c:pt>
              <c:pt idx="4">
                <c:v>122</c:v>
              </c:pt>
              <c:pt idx="5">
                <c:v>101</c:v>
              </c:pt>
              <c:pt idx="6">
                <c:v>145</c:v>
              </c:pt>
              <c:pt idx="7">
                <c:v>149</c:v>
              </c:pt>
              <c:pt idx="8">
                <c:v>69</c:v>
              </c:pt>
              <c:pt idx="9">
                <c:v>124</c:v>
              </c:pt>
              <c:pt idx="10">
                <c:v>103</c:v>
              </c:pt>
              <c:pt idx="11">
                <c:v>116</c:v>
              </c:pt>
              <c:pt idx="12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3-0C35-48C7-A4B1-12DE85E7DA5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35-48C7-A4B1-12DE85E7DA5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35-48C7-A4B1-12DE85E7DA5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35-48C7-A4B1-12DE85E7DA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19</c:v>
              </c:pt>
              <c:pt idx="2">
                <c:v>12</c:v>
              </c:pt>
              <c:pt idx="3">
                <c:v>6</c:v>
              </c:pt>
              <c:pt idx="4">
                <c:v>10</c:v>
              </c:pt>
              <c:pt idx="5">
                <c:v>3</c:v>
              </c:pt>
              <c:pt idx="6">
                <c:v>14</c:v>
              </c:pt>
              <c:pt idx="7">
                <c:v>24</c:v>
              </c:pt>
              <c:pt idx="8">
                <c:v>7</c:v>
              </c:pt>
              <c:pt idx="9">
                <c:v>9</c:v>
              </c:pt>
              <c:pt idx="10">
                <c:v>8</c:v>
              </c:pt>
              <c:pt idx="11">
                <c:v>9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0C35-48C7-A4B1-12DE85E7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E7-45C3-BFAA-D692505CBB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274</c:v>
              </c:pt>
              <c:pt idx="1">
                <c:v>305</c:v>
              </c:pt>
              <c:pt idx="2">
                <c:v>257</c:v>
              </c:pt>
              <c:pt idx="3">
                <c:v>187</c:v>
              </c:pt>
              <c:pt idx="4">
                <c:v>201</c:v>
              </c:pt>
              <c:pt idx="5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1-B4E7-45C3-BFAA-D692505C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E7-45C3-BFAA-D692505CBB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253</c:v>
              </c:pt>
              <c:pt idx="1">
                <c:v>274</c:v>
              </c:pt>
              <c:pt idx="2">
                <c:v>229</c:v>
              </c:pt>
              <c:pt idx="3">
                <c:v>167</c:v>
              </c:pt>
              <c:pt idx="4">
                <c:v>189</c:v>
              </c:pt>
              <c:pt idx="5">
                <c:v>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4E7-45C3-BFAA-D692505CBB0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E7-45C3-BFAA-D692505CBB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31</c:v>
              </c:pt>
              <c:pt idx="2">
                <c:v>28</c:v>
              </c:pt>
              <c:pt idx="3">
                <c:v>20</c:v>
              </c:pt>
              <c:pt idx="4">
                <c:v>12</c:v>
              </c:pt>
              <c:pt idx="5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E7-45C3-BFAA-D692505C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3E-4A3B-82A8-C977B95354B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3E-4A3B-82A8-C977B95354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921</c:v>
              </c:pt>
              <c:pt idx="1">
                <c:v>693</c:v>
              </c:pt>
              <c:pt idx="2">
                <c:v>1199</c:v>
              </c:pt>
              <c:pt idx="3">
                <c:v>1412</c:v>
              </c:pt>
              <c:pt idx="4">
                <c:v>1574</c:v>
              </c:pt>
              <c:pt idx="5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2-243E-4A3B-82A8-C977B95354B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3E-4A3B-82A8-C977B95354B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3E-4A3B-82A8-C977B95354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346</c:v>
              </c:pt>
              <c:pt idx="1">
                <c:v>393</c:v>
              </c:pt>
              <c:pt idx="2">
                <c:v>349</c:v>
              </c:pt>
              <c:pt idx="3">
                <c:v>182</c:v>
              </c:pt>
              <c:pt idx="4">
                <c:v>173</c:v>
              </c:pt>
              <c:pt idx="5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5-243E-4A3B-82A8-C977B953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18-4BC4-8B53-CFF3FFD0CBA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18-4BC4-8B53-CFF3FFD0CB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201</c:v>
              </c:pt>
              <c:pt idx="1">
                <c:v>223</c:v>
              </c:pt>
              <c:pt idx="2">
                <c:v>217</c:v>
              </c:pt>
              <c:pt idx="3">
                <c:v>226</c:v>
              </c:pt>
              <c:pt idx="4">
                <c:v>219</c:v>
              </c:pt>
              <c:pt idx="5">
                <c:v>213</c:v>
              </c:pt>
              <c:pt idx="6">
                <c:v>189</c:v>
              </c:pt>
              <c:pt idx="7">
                <c:v>201</c:v>
              </c:pt>
              <c:pt idx="8">
                <c:v>212</c:v>
              </c:pt>
              <c:pt idx="9">
                <c:v>221</c:v>
              </c:pt>
              <c:pt idx="10">
                <c:v>214</c:v>
              </c:pt>
              <c:pt idx="11">
                <c:v>214</c:v>
              </c:pt>
              <c:pt idx="12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2-C018-4BC4-8B53-CFF3FFD0C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18-4BC4-8B53-CFF3FFD0CB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18-4BC4-8B53-CFF3FFD0CB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189</c:v>
              </c:pt>
              <c:pt idx="1">
                <c:v>206</c:v>
              </c:pt>
              <c:pt idx="2">
                <c:v>201</c:v>
              </c:pt>
              <c:pt idx="3">
                <c:v>208</c:v>
              </c:pt>
              <c:pt idx="4">
                <c:v>202</c:v>
              </c:pt>
              <c:pt idx="5">
                <c:v>197</c:v>
              </c:pt>
              <c:pt idx="6">
                <c:v>171</c:v>
              </c:pt>
              <c:pt idx="7">
                <c:v>183</c:v>
              </c:pt>
              <c:pt idx="8">
                <c:v>191</c:v>
              </c:pt>
              <c:pt idx="9">
                <c:v>204</c:v>
              </c:pt>
              <c:pt idx="10">
                <c:v>194</c:v>
              </c:pt>
              <c:pt idx="11">
                <c:v>195</c:v>
              </c:pt>
              <c:pt idx="12">
                <c:v>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018-4BC4-8B53-CFF3FFD0CBA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18-4BC4-8B53-CFF3FFD0CB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18-4BC4-8B53-CFF3FFD0CB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</c:v>
              </c:pt>
              <c:pt idx="1">
                <c:v>17</c:v>
              </c:pt>
              <c:pt idx="2">
                <c:v>16</c:v>
              </c:pt>
              <c:pt idx="3">
                <c:v>18</c:v>
              </c:pt>
              <c:pt idx="4">
                <c:v>17</c:v>
              </c:pt>
              <c:pt idx="5">
                <c:v>16</c:v>
              </c:pt>
              <c:pt idx="6">
                <c:v>18</c:v>
              </c:pt>
              <c:pt idx="7">
                <c:v>18</c:v>
              </c:pt>
              <c:pt idx="8">
                <c:v>21</c:v>
              </c:pt>
              <c:pt idx="9">
                <c:v>17</c:v>
              </c:pt>
              <c:pt idx="10">
                <c:v>20</c:v>
              </c:pt>
              <c:pt idx="11">
                <c:v>19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018-4BC4-8B53-CFF3FFD0C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201</v>
          </cell>
          <cell r="D55">
            <v>189</v>
          </cell>
          <cell r="E55">
            <v>12</v>
          </cell>
        </row>
        <row r="56">
          <cell r="A56" t="str">
            <v>2024</v>
          </cell>
          <cell r="B56" t="str">
            <v>Enero</v>
          </cell>
          <cell r="C56">
            <v>223</v>
          </cell>
          <cell r="D56">
            <v>206</v>
          </cell>
          <cell r="E56">
            <v>17</v>
          </cell>
        </row>
        <row r="57">
          <cell r="B57" t="str">
            <v>Febrero</v>
          </cell>
          <cell r="C57">
            <v>217</v>
          </cell>
          <cell r="D57">
            <v>201</v>
          </cell>
          <cell r="E57">
            <v>16</v>
          </cell>
        </row>
        <row r="58">
          <cell r="B58" t="str">
            <v>Marzo</v>
          </cell>
          <cell r="C58">
            <v>226</v>
          </cell>
          <cell r="D58">
            <v>208</v>
          </cell>
          <cell r="E58">
            <v>18</v>
          </cell>
        </row>
        <row r="59">
          <cell r="B59" t="str">
            <v>Abril</v>
          </cell>
          <cell r="C59">
            <v>219</v>
          </cell>
          <cell r="D59">
            <v>202</v>
          </cell>
          <cell r="E59">
            <v>17</v>
          </cell>
        </row>
        <row r="60">
          <cell r="B60" t="str">
            <v>Mayo</v>
          </cell>
          <cell r="C60">
            <v>213</v>
          </cell>
          <cell r="D60">
            <v>197</v>
          </cell>
          <cell r="E60">
            <v>16</v>
          </cell>
        </row>
        <row r="61">
          <cell r="B61" t="str">
            <v>Junio</v>
          </cell>
          <cell r="C61">
            <v>189</v>
          </cell>
          <cell r="D61">
            <v>171</v>
          </cell>
          <cell r="E61">
            <v>18</v>
          </cell>
        </row>
        <row r="62">
          <cell r="B62" t="str">
            <v>Julio</v>
          </cell>
          <cell r="C62">
            <v>201</v>
          </cell>
          <cell r="D62">
            <v>183</v>
          </cell>
          <cell r="E62">
            <v>18</v>
          </cell>
        </row>
        <row r="63">
          <cell r="B63" t="str">
            <v>Agosto</v>
          </cell>
          <cell r="C63">
            <v>212</v>
          </cell>
          <cell r="D63">
            <v>191</v>
          </cell>
          <cell r="E63">
            <v>21</v>
          </cell>
        </row>
        <row r="64">
          <cell r="B64" t="str">
            <v>Septiembre</v>
          </cell>
          <cell r="C64">
            <v>221</v>
          </cell>
          <cell r="D64">
            <v>204</v>
          </cell>
          <cell r="E64">
            <v>17</v>
          </cell>
        </row>
        <row r="65">
          <cell r="B65" t="str">
            <v>Octubre</v>
          </cell>
          <cell r="C65">
            <v>214</v>
          </cell>
          <cell r="D65">
            <v>194</v>
          </cell>
          <cell r="E65">
            <v>20</v>
          </cell>
        </row>
        <row r="66">
          <cell r="B66" t="str">
            <v>Noviembre</v>
          </cell>
          <cell r="C66">
            <v>214</v>
          </cell>
          <cell r="D66">
            <v>195</v>
          </cell>
          <cell r="E66">
            <v>19</v>
          </cell>
        </row>
        <row r="67">
          <cell r="B67" t="str">
            <v>Diciembre</v>
          </cell>
          <cell r="C67">
            <v>215</v>
          </cell>
          <cell r="D67">
            <v>196</v>
          </cell>
          <cell r="E67">
            <v>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274</v>
          </cell>
          <cell r="D72">
            <v>253</v>
          </cell>
          <cell r="E72">
            <v>21</v>
          </cell>
        </row>
        <row r="73">
          <cell r="A73" t="str">
            <v>2020</v>
          </cell>
          <cell r="B73" t="str">
            <v>Diciembre</v>
          </cell>
          <cell r="C73">
            <v>305</v>
          </cell>
          <cell r="D73">
            <v>274</v>
          </cell>
          <cell r="E73">
            <v>31</v>
          </cell>
        </row>
        <row r="74">
          <cell r="A74" t="str">
            <v>2021</v>
          </cell>
          <cell r="B74" t="str">
            <v>Diciembre</v>
          </cell>
          <cell r="C74">
            <v>257</v>
          </cell>
          <cell r="D74">
            <v>229</v>
          </cell>
          <cell r="E74">
            <v>28</v>
          </cell>
        </row>
        <row r="75">
          <cell r="A75" t="str">
            <v>2022</v>
          </cell>
          <cell r="B75" t="str">
            <v>Diciembre</v>
          </cell>
          <cell r="C75">
            <v>187</v>
          </cell>
          <cell r="D75">
            <v>167</v>
          </cell>
          <cell r="E75">
            <v>20</v>
          </cell>
        </row>
        <row r="76">
          <cell r="A76" t="str">
            <v>2023</v>
          </cell>
          <cell r="B76" t="str">
            <v>Diciembre</v>
          </cell>
          <cell r="C76">
            <v>201</v>
          </cell>
          <cell r="D76">
            <v>189</v>
          </cell>
          <cell r="E76">
            <v>12</v>
          </cell>
        </row>
        <row r="77">
          <cell r="A77" t="str">
            <v>2024</v>
          </cell>
          <cell r="B77" t="str">
            <v>Diciembre</v>
          </cell>
          <cell r="C77">
            <v>215</v>
          </cell>
          <cell r="D77">
            <v>196</v>
          </cell>
          <cell r="E77">
            <v>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107</v>
          </cell>
          <cell r="E62">
            <v>95</v>
          </cell>
          <cell r="F62">
            <v>12</v>
          </cell>
        </row>
        <row r="63">
          <cell r="A63" t="str">
            <v>2024</v>
          </cell>
          <cell r="B63" t="str">
            <v>Enero</v>
          </cell>
          <cell r="D63">
            <v>122</v>
          </cell>
          <cell r="E63">
            <v>103</v>
          </cell>
          <cell r="F63">
            <v>19</v>
          </cell>
        </row>
        <row r="64">
          <cell r="B64" t="str">
            <v>Febrero</v>
          </cell>
          <cell r="D64">
            <v>99</v>
          </cell>
          <cell r="E64">
            <v>87</v>
          </cell>
          <cell r="F64">
            <v>12</v>
          </cell>
        </row>
        <row r="65">
          <cell r="B65" t="str">
            <v>Marzo</v>
          </cell>
          <cell r="D65">
            <v>123</v>
          </cell>
          <cell r="E65">
            <v>117</v>
          </cell>
          <cell r="F65">
            <v>6</v>
          </cell>
        </row>
        <row r="66">
          <cell r="B66" t="str">
            <v>Abril</v>
          </cell>
          <cell r="D66">
            <v>132</v>
          </cell>
          <cell r="E66">
            <v>122</v>
          </cell>
          <cell r="F66">
            <v>10</v>
          </cell>
        </row>
        <row r="67">
          <cell r="B67" t="str">
            <v>Mayo</v>
          </cell>
          <cell r="D67">
            <v>104</v>
          </cell>
          <cell r="E67">
            <v>101</v>
          </cell>
          <cell r="F67">
            <v>3</v>
          </cell>
        </row>
        <row r="68">
          <cell r="B68" t="str">
            <v>Junio</v>
          </cell>
          <cell r="D68">
            <v>159</v>
          </cell>
          <cell r="E68">
            <v>145</v>
          </cell>
          <cell r="F68">
            <v>14</v>
          </cell>
        </row>
        <row r="69">
          <cell r="B69" t="str">
            <v>Julio</v>
          </cell>
          <cell r="D69">
            <v>173</v>
          </cell>
          <cell r="E69">
            <v>149</v>
          </cell>
          <cell r="F69">
            <v>24</v>
          </cell>
        </row>
        <row r="70">
          <cell r="B70" t="str">
            <v>Agosto</v>
          </cell>
          <cell r="D70">
            <v>76</v>
          </cell>
          <cell r="E70">
            <v>69</v>
          </cell>
          <cell r="F70">
            <v>7</v>
          </cell>
        </row>
        <row r="71">
          <cell r="B71" t="str">
            <v>Septiembre</v>
          </cell>
          <cell r="D71">
            <v>133</v>
          </cell>
          <cell r="E71">
            <v>124</v>
          </cell>
          <cell r="F71">
            <v>9</v>
          </cell>
        </row>
        <row r="72">
          <cell r="B72" t="str">
            <v>Octubre</v>
          </cell>
          <cell r="D72">
            <v>111</v>
          </cell>
          <cell r="E72">
            <v>103</v>
          </cell>
          <cell r="F72">
            <v>8</v>
          </cell>
        </row>
        <row r="73">
          <cell r="B73" t="str">
            <v>Noviembre</v>
          </cell>
          <cell r="D73">
            <v>125</v>
          </cell>
          <cell r="E73">
            <v>116</v>
          </cell>
          <cell r="F73">
            <v>9</v>
          </cell>
        </row>
        <row r="74">
          <cell r="B74" t="str">
            <v>Diciembre</v>
          </cell>
          <cell r="D74">
            <v>128</v>
          </cell>
          <cell r="E74">
            <v>123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921</v>
          </cell>
          <cell r="D116">
            <v>346</v>
          </cell>
        </row>
        <row r="117">
          <cell r="A117" t="str">
            <v>2020</v>
          </cell>
          <cell r="C117">
            <v>693</v>
          </cell>
          <cell r="D117">
            <v>393</v>
          </cell>
        </row>
        <row r="118">
          <cell r="A118" t="str">
            <v>2021</v>
          </cell>
          <cell r="C118">
            <v>1199</v>
          </cell>
          <cell r="D118">
            <v>349</v>
          </cell>
        </row>
        <row r="119">
          <cell r="A119" t="str">
            <v>2022</v>
          </cell>
          <cell r="C119">
            <v>1412</v>
          </cell>
          <cell r="D119">
            <v>182</v>
          </cell>
        </row>
        <row r="120">
          <cell r="A120" t="str">
            <v>2023</v>
          </cell>
          <cell r="C120">
            <v>1574</v>
          </cell>
          <cell r="D120">
            <v>173</v>
          </cell>
        </row>
        <row r="121">
          <cell r="A121" t="str">
            <v>2024</v>
          </cell>
          <cell r="C121">
            <v>1359</v>
          </cell>
          <cell r="D121">
            <v>126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272.99999999999983</v>
      </c>
      <c r="D12" s="81" t="s">
        <v>29</v>
      </c>
      <c r="E12" s="81"/>
      <c r="F12" s="82">
        <v>0.73800738007375888</v>
      </c>
      <c r="G12" s="82">
        <v>5.4054054054053626</v>
      </c>
      <c r="H12" s="81"/>
      <c r="I12" s="81">
        <v>215.00000000000003</v>
      </c>
      <c r="J12" s="81" t="s">
        <v>29</v>
      </c>
      <c r="K12" s="81"/>
      <c r="L12" s="82">
        <v>0.46728971962618154</v>
      </c>
      <c r="M12" s="83">
        <v>6.9651741293532634</v>
      </c>
      <c r="O12" s="84" t="s">
        <v>30</v>
      </c>
      <c r="P12" s="63"/>
      <c r="Q12" s="81">
        <v>128</v>
      </c>
      <c r="R12" s="81" t="s">
        <v>29</v>
      </c>
      <c r="S12" s="81"/>
      <c r="T12" s="81">
        <v>124</v>
      </c>
      <c r="U12" s="81">
        <v>4</v>
      </c>
      <c r="V12" s="81"/>
      <c r="W12" s="81">
        <v>123</v>
      </c>
      <c r="X12" s="81"/>
      <c r="Y12" s="81">
        <v>5</v>
      </c>
      <c r="Z12" s="81">
        <v>1</v>
      </c>
      <c r="AA12" s="81">
        <v>1</v>
      </c>
      <c r="AB12" s="81">
        <v>1</v>
      </c>
      <c r="AC12" s="81">
        <v>1</v>
      </c>
      <c r="AD12" s="81">
        <v>1</v>
      </c>
      <c r="AE12" s="85">
        <v>10.426356589147289</v>
      </c>
    </row>
    <row r="13" spans="1:31" ht="15" customHeight="1">
      <c r="A13" s="86" t="s">
        <v>31</v>
      </c>
      <c r="B13" s="80"/>
      <c r="C13" s="87">
        <v>12.000000000000002</v>
      </c>
      <c r="D13" s="88">
        <v>4.3956043956043987E-2</v>
      </c>
      <c r="E13" s="89"/>
      <c r="F13" s="90">
        <v>0</v>
      </c>
      <c r="G13" s="90">
        <v>33.333333333333357</v>
      </c>
      <c r="H13" s="91"/>
      <c r="I13" s="87">
        <v>12.000000000000002</v>
      </c>
      <c r="J13" s="88">
        <v>5.5813953488372092E-2</v>
      </c>
      <c r="K13" s="92"/>
      <c r="L13" s="90">
        <v>0</v>
      </c>
      <c r="M13" s="93">
        <v>50.000000000000021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0.96875</v>
      </c>
      <c r="U13" s="94">
        <v>3.125E-2</v>
      </c>
      <c r="V13" s="94"/>
      <c r="W13" s="94">
        <v>0.9609375</v>
      </c>
      <c r="X13" s="94"/>
      <c r="Y13" s="94">
        <v>3.90625E-2</v>
      </c>
      <c r="Z13" s="94">
        <v>7.8125E-3</v>
      </c>
      <c r="AA13" s="94">
        <v>7.8125E-3</v>
      </c>
      <c r="AB13" s="94">
        <v>7.8125E-3</v>
      </c>
      <c r="AC13" s="94">
        <v>7.8125E-3</v>
      </c>
      <c r="AD13" s="94">
        <v>7.8125E-3</v>
      </c>
      <c r="AE13" s="97" t="s">
        <v>29</v>
      </c>
    </row>
    <row r="14" spans="1:31" ht="15" customHeight="1">
      <c r="A14" s="86" t="s">
        <v>32</v>
      </c>
      <c r="B14" s="24"/>
      <c r="C14" s="87">
        <v>261.00000000000011</v>
      </c>
      <c r="D14" s="88">
        <v>0.95604395604395709</v>
      </c>
      <c r="E14" s="92"/>
      <c r="F14" s="90">
        <v>0.77220077220081607</v>
      </c>
      <c r="G14" s="90">
        <v>4.4000000000000217</v>
      </c>
      <c r="H14" s="92"/>
      <c r="I14" s="87">
        <v>202.99999999999997</v>
      </c>
      <c r="J14" s="88">
        <v>0.94418604651162763</v>
      </c>
      <c r="K14" s="92"/>
      <c r="L14" s="90">
        <v>0.49504950495046685</v>
      </c>
      <c r="M14" s="93">
        <v>5.1813471502590369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98.000000000000014</v>
      </c>
      <c r="D16" s="88">
        <v>0.35897435897435925</v>
      </c>
      <c r="E16" s="92"/>
      <c r="F16" s="90">
        <v>-2.9702970297029836</v>
      </c>
      <c r="G16" s="90">
        <v>15.294117647058842</v>
      </c>
      <c r="H16" s="112"/>
      <c r="I16" s="87">
        <v>72</v>
      </c>
      <c r="J16" s="88">
        <v>0.3348837209302325</v>
      </c>
      <c r="K16" s="92"/>
      <c r="L16" s="90">
        <v>-3.9999999999999822</v>
      </c>
      <c r="M16" s="93">
        <v>14.285714285714285</v>
      </c>
      <c r="O16" s="113" t="s">
        <v>37</v>
      </c>
      <c r="P16" s="21"/>
      <c r="Q16" s="114">
        <v>104</v>
      </c>
      <c r="R16" s="115">
        <v>0.8125</v>
      </c>
      <c r="S16" s="116"/>
      <c r="T16" s="87">
        <v>100</v>
      </c>
      <c r="U16" s="87">
        <v>4</v>
      </c>
      <c r="V16" s="87"/>
      <c r="W16" s="87">
        <v>99</v>
      </c>
      <c r="X16" s="87"/>
      <c r="Y16" s="87">
        <v>5</v>
      </c>
      <c r="Z16" s="87">
        <v>1</v>
      </c>
      <c r="AA16" s="87">
        <v>1</v>
      </c>
      <c r="AB16" s="87">
        <v>1</v>
      </c>
      <c r="AC16" s="87">
        <v>1</v>
      </c>
      <c r="AD16" s="87">
        <v>1</v>
      </c>
      <c r="AE16" s="117">
        <v>12.809523809523808</v>
      </c>
    </row>
    <row r="17" spans="1:31" ht="15" customHeight="1">
      <c r="A17" s="86" t="s">
        <v>38</v>
      </c>
      <c r="B17" s="107"/>
      <c r="C17" s="87">
        <v>40</v>
      </c>
      <c r="D17" s="88">
        <v>0.14652014652014661</v>
      </c>
      <c r="E17" s="92"/>
      <c r="F17" s="90">
        <v>2.5641025641025825</v>
      </c>
      <c r="G17" s="90">
        <v>2.5641025641025639</v>
      </c>
      <c r="H17" s="116"/>
      <c r="I17" s="87">
        <v>33</v>
      </c>
      <c r="J17" s="88">
        <v>0.15348837209302324</v>
      </c>
      <c r="K17" s="92"/>
      <c r="L17" s="90">
        <v>6.4516129032258185</v>
      </c>
      <c r="M17" s="93">
        <v>32</v>
      </c>
      <c r="O17" s="113" t="s">
        <v>39</v>
      </c>
      <c r="P17" s="21"/>
      <c r="Q17" s="114">
        <v>24</v>
      </c>
      <c r="R17" s="115">
        <v>0.1875</v>
      </c>
      <c r="S17" s="116"/>
      <c r="T17" s="87">
        <v>24</v>
      </c>
      <c r="U17" s="87" t="s">
        <v>64</v>
      </c>
      <c r="V17" s="87"/>
      <c r="W17" s="87">
        <v>24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36</v>
      </c>
      <c r="D18" s="88">
        <v>0.13186813186813195</v>
      </c>
      <c r="E18" s="92"/>
      <c r="F18" s="90">
        <v>16.129032258064516</v>
      </c>
      <c r="G18" s="90">
        <v>-7.6923076923076756</v>
      </c>
      <c r="H18" s="116"/>
      <c r="I18" s="87">
        <v>27</v>
      </c>
      <c r="J18" s="88">
        <v>0.12558139534883719</v>
      </c>
      <c r="K18" s="92"/>
      <c r="L18" s="90">
        <v>28.571428571428569</v>
      </c>
      <c r="M18" s="93">
        <v>-12.903225806451632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99.000000000000028</v>
      </c>
      <c r="D19" s="88">
        <v>0.36263736263736296</v>
      </c>
      <c r="E19" s="92"/>
      <c r="F19" s="90">
        <v>-0.99999999999999967</v>
      </c>
      <c r="G19" s="90">
        <v>3.1250000000000147</v>
      </c>
      <c r="H19" s="116"/>
      <c r="I19" s="87">
        <v>82.999999999999986</v>
      </c>
      <c r="J19" s="88">
        <v>0.38604651162790687</v>
      </c>
      <c r="K19" s="92"/>
      <c r="L19" s="90">
        <v>-4.5977011494253039</v>
      </c>
      <c r="M19" s="93">
        <v>1.2195121951219339</v>
      </c>
      <c r="O19" s="113" t="s">
        <v>43</v>
      </c>
      <c r="P19" s="21"/>
      <c r="Q19" s="121">
        <v>109</v>
      </c>
      <c r="R19" s="115">
        <v>0.8515625</v>
      </c>
      <c r="S19" s="116"/>
      <c r="T19" s="87">
        <v>106</v>
      </c>
      <c r="U19" s="87">
        <v>3</v>
      </c>
      <c r="V19" s="87"/>
      <c r="W19" s="114">
        <v>104</v>
      </c>
      <c r="X19" s="114"/>
      <c r="Y19" s="87">
        <v>5</v>
      </c>
      <c r="Z19" s="87">
        <v>1</v>
      </c>
      <c r="AA19" s="87">
        <v>1</v>
      </c>
      <c r="AB19" s="87">
        <v>1</v>
      </c>
      <c r="AC19" s="87">
        <v>1</v>
      </c>
      <c r="AD19" s="87">
        <v>1</v>
      </c>
      <c r="AE19" s="117">
        <v>12.227272727272732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19</v>
      </c>
      <c r="R20" s="115">
        <v>0.1484375</v>
      </c>
      <c r="S20" s="116"/>
      <c r="T20" s="87">
        <v>18</v>
      </c>
      <c r="U20" s="87">
        <v>1</v>
      </c>
      <c r="V20" s="87"/>
      <c r="W20" s="114">
        <v>19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251</v>
      </c>
      <c r="D21" s="88">
        <v>0.91941391941392003</v>
      </c>
      <c r="E21" s="92"/>
      <c r="F21" s="90">
        <v>0.80321285140562237</v>
      </c>
      <c r="G21" s="90">
        <v>4.5833333333333091</v>
      </c>
      <c r="H21" s="91"/>
      <c r="I21" s="87">
        <v>195.99999999999997</v>
      </c>
      <c r="J21" s="88">
        <v>0.9116279069767439</v>
      </c>
      <c r="K21" s="92"/>
      <c r="L21" s="90">
        <v>0.51282051282049823</v>
      </c>
      <c r="M21" s="93">
        <v>3.7037037037037042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22.000000000000007</v>
      </c>
      <c r="D22" s="88">
        <v>8.0586080586080661E-2</v>
      </c>
      <c r="E22" s="92"/>
      <c r="F22" s="90">
        <v>3.2297397080004557E-14</v>
      </c>
      <c r="G22" s="90">
        <v>15.789473684210565</v>
      </c>
      <c r="H22" s="92"/>
      <c r="I22" s="87">
        <v>19.000000000000004</v>
      </c>
      <c r="J22" s="88">
        <v>8.8372093023255813E-2</v>
      </c>
      <c r="K22" s="92"/>
      <c r="L22" s="90">
        <v>0</v>
      </c>
      <c r="M22" s="93">
        <v>58.333333333333314</v>
      </c>
      <c r="O22" s="113" t="s">
        <v>46</v>
      </c>
      <c r="P22" s="21"/>
      <c r="Q22" s="121">
        <v>66</v>
      </c>
      <c r="R22" s="115">
        <v>0.515625</v>
      </c>
      <c r="S22" s="116"/>
      <c r="T22" s="87">
        <v>66</v>
      </c>
      <c r="U22" s="87">
        <v>0</v>
      </c>
      <c r="V22" s="87"/>
      <c r="W22" s="114">
        <v>65</v>
      </c>
      <c r="X22" s="114"/>
      <c r="Y22" s="87">
        <v>1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2.238805970149254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45</v>
      </c>
      <c r="R23" s="115">
        <v>0.3515625</v>
      </c>
      <c r="S23" s="116"/>
      <c r="T23" s="87">
        <v>43</v>
      </c>
      <c r="U23" s="87">
        <v>2</v>
      </c>
      <c r="V23" s="87"/>
      <c r="W23" s="114">
        <v>43</v>
      </c>
      <c r="X23" s="114"/>
      <c r="Y23" s="87">
        <v>2</v>
      </c>
      <c r="Z23" s="87">
        <v>1</v>
      </c>
      <c r="AA23" s="87" t="s">
        <v>64</v>
      </c>
      <c r="AB23" s="87">
        <v>1</v>
      </c>
      <c r="AC23" s="87" t="s">
        <v>64</v>
      </c>
      <c r="AD23" s="87" t="s">
        <v>64</v>
      </c>
      <c r="AE23" s="117">
        <v>6.5555555555555554</v>
      </c>
    </row>
    <row r="24" spans="1:31" ht="15" customHeight="1">
      <c r="A24" s="86" t="s">
        <v>43</v>
      </c>
      <c r="B24" s="111"/>
      <c r="C24" s="87">
        <v>258.00000000000006</v>
      </c>
      <c r="D24" s="88">
        <v>0.94505494505494581</v>
      </c>
      <c r="E24" s="92"/>
      <c r="F24" s="90">
        <v>1.9762845849802597</v>
      </c>
      <c r="G24" s="90">
        <v>9.3220338983051079</v>
      </c>
      <c r="H24" s="112"/>
      <c r="I24" s="87">
        <v>203.99999999999994</v>
      </c>
      <c r="J24" s="88">
        <v>0.94883720930232518</v>
      </c>
      <c r="K24" s="92"/>
      <c r="L24" s="90">
        <v>1.4925373134328364</v>
      </c>
      <c r="M24" s="93">
        <v>10.270270270270222</v>
      </c>
      <c r="O24" s="113" t="s">
        <v>48</v>
      </c>
      <c r="P24" s="21"/>
      <c r="Q24" s="121">
        <v>12</v>
      </c>
      <c r="R24" s="115">
        <v>9.375E-2</v>
      </c>
      <c r="S24" s="116"/>
      <c r="T24" s="87">
        <v>11</v>
      </c>
      <c r="U24" s="87">
        <v>1</v>
      </c>
      <c r="V24" s="87"/>
      <c r="W24" s="114">
        <v>11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14.999999999999996</v>
      </c>
      <c r="D25" s="88">
        <v>5.4945054945054965E-2</v>
      </c>
      <c r="E25" s="92"/>
      <c r="F25" s="90">
        <v>-16.666666666666686</v>
      </c>
      <c r="G25" s="90">
        <v>-34.782608695652215</v>
      </c>
      <c r="H25" s="116"/>
      <c r="I25" s="87">
        <v>11</v>
      </c>
      <c r="J25" s="88">
        <v>5.1162790697674411E-2</v>
      </c>
      <c r="K25" s="92"/>
      <c r="L25" s="90">
        <v>-15.384615384615385</v>
      </c>
      <c r="M25" s="93">
        <v>-31.250000000000018</v>
      </c>
      <c r="O25" s="113" t="s">
        <v>49</v>
      </c>
      <c r="P25" s="21"/>
      <c r="Q25" s="121">
        <v>5</v>
      </c>
      <c r="R25" s="115">
        <v>3.90625E-2</v>
      </c>
      <c r="S25" s="116"/>
      <c r="T25" s="87">
        <v>4</v>
      </c>
      <c r="U25" s="87">
        <v>1</v>
      </c>
      <c r="V25" s="87"/>
      <c r="W25" s="114">
        <v>4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180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26.000000000000004</v>
      </c>
      <c r="D27" s="88">
        <v>9.5238095238095316E-2</v>
      </c>
      <c r="E27" s="92"/>
      <c r="F27" s="90">
        <v>8.3333333333333162</v>
      </c>
      <c r="G27" s="90">
        <v>-18.749999999999968</v>
      </c>
      <c r="H27" s="116"/>
      <c r="I27" s="87">
        <v>20</v>
      </c>
      <c r="J27" s="88">
        <v>9.3023255813953473E-2</v>
      </c>
      <c r="K27" s="92"/>
      <c r="L27" s="90">
        <v>5.2631578947368221</v>
      </c>
      <c r="M27" s="93">
        <v>0</v>
      </c>
      <c r="O27" s="113" t="s">
        <v>51</v>
      </c>
      <c r="P27" s="123"/>
      <c r="Q27" s="124">
        <v>3</v>
      </c>
      <c r="R27" s="88">
        <v>2.34375E-2</v>
      </c>
      <c r="S27" s="92"/>
      <c r="T27" s="114">
        <v>3</v>
      </c>
      <c r="U27" s="114">
        <v>0</v>
      </c>
      <c r="V27" s="114"/>
      <c r="W27" s="114">
        <v>2</v>
      </c>
      <c r="X27" s="114"/>
      <c r="Y27" s="87">
        <v>1</v>
      </c>
      <c r="Z27" s="87" t="s">
        <v>64</v>
      </c>
      <c r="AA27" s="87">
        <v>1</v>
      </c>
      <c r="AB27" s="87" t="s">
        <v>64</v>
      </c>
      <c r="AC27" s="87" t="s">
        <v>64</v>
      </c>
      <c r="AD27" s="87">
        <v>0</v>
      </c>
      <c r="AE27" s="117">
        <v>37.5</v>
      </c>
    </row>
    <row r="28" spans="1:31" ht="15" customHeight="1">
      <c r="A28" s="86" t="s">
        <v>47</v>
      </c>
      <c r="B28" s="107"/>
      <c r="C28" s="87">
        <v>100.00000000000001</v>
      </c>
      <c r="D28" s="88">
        <v>0.36630036630036661</v>
      </c>
      <c r="E28" s="92"/>
      <c r="F28" s="90">
        <v>-2.9126213592233405</v>
      </c>
      <c r="G28" s="90">
        <v>4.1666666666666501</v>
      </c>
      <c r="H28" s="116"/>
      <c r="I28" s="87">
        <v>84.999999999999972</v>
      </c>
      <c r="J28" s="88">
        <v>0.39534883720930214</v>
      </c>
      <c r="K28" s="92"/>
      <c r="L28" s="90">
        <v>1.1904761904761565</v>
      </c>
      <c r="M28" s="93">
        <v>11.842105263157858</v>
      </c>
      <c r="O28" s="86" t="s">
        <v>52</v>
      </c>
      <c r="P28" s="21"/>
      <c r="Q28" s="124">
        <v>15</v>
      </c>
      <c r="R28" s="88">
        <v>0.1171875</v>
      </c>
      <c r="S28" s="116"/>
      <c r="T28" s="114">
        <v>15</v>
      </c>
      <c r="U28" s="114" t="s">
        <v>64</v>
      </c>
      <c r="V28" s="114"/>
      <c r="W28" s="114">
        <v>15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74</v>
      </c>
      <c r="D29" s="88">
        <v>0.27106227106227121</v>
      </c>
      <c r="E29" s="92"/>
      <c r="F29" s="90">
        <v>1.3698630136986301</v>
      </c>
      <c r="G29" s="90">
        <v>4.2253521126760774</v>
      </c>
      <c r="H29" s="116"/>
      <c r="I29" s="87">
        <v>57.000000000000007</v>
      </c>
      <c r="J29" s="88">
        <v>0.26511627906976742</v>
      </c>
      <c r="K29" s="92"/>
      <c r="L29" s="90">
        <v>1.7857142857143242</v>
      </c>
      <c r="M29" s="93">
        <v>1.7857142857143113</v>
      </c>
      <c r="O29" s="113" t="s">
        <v>53</v>
      </c>
      <c r="P29" s="21"/>
      <c r="Q29" s="124">
        <v>3</v>
      </c>
      <c r="R29" s="88">
        <v>2.34375E-2</v>
      </c>
      <c r="S29" s="116"/>
      <c r="T29" s="114">
        <v>2</v>
      </c>
      <c r="U29" s="114">
        <v>1</v>
      </c>
      <c r="V29" s="114"/>
      <c r="W29" s="114">
        <v>3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73</v>
      </c>
      <c r="D30" s="88">
        <v>0.26739926739926756</v>
      </c>
      <c r="E30" s="92"/>
      <c r="F30" s="90">
        <v>2.8169014084507045</v>
      </c>
      <c r="G30" s="90">
        <v>21.666666666666668</v>
      </c>
      <c r="H30" s="116"/>
      <c r="I30" s="87">
        <v>53</v>
      </c>
      <c r="J30" s="88">
        <v>0.2465116279069767</v>
      </c>
      <c r="K30" s="92"/>
      <c r="L30" s="90">
        <v>-3.6363636363636362</v>
      </c>
      <c r="M30" s="93">
        <v>8.1632653061224492</v>
      </c>
      <c r="O30" s="113" t="s">
        <v>54</v>
      </c>
      <c r="P30" s="107"/>
      <c r="Q30" s="124">
        <v>55</v>
      </c>
      <c r="R30" s="88">
        <v>0.4296875</v>
      </c>
      <c r="S30" s="116"/>
      <c r="T30" s="114">
        <v>55</v>
      </c>
      <c r="U30" s="114" t="s">
        <v>64</v>
      </c>
      <c r="V30" s="114"/>
      <c r="W30" s="114">
        <v>54</v>
      </c>
      <c r="X30" s="114"/>
      <c r="Y30" s="87">
        <v>1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52</v>
      </c>
      <c r="R31" s="128">
        <v>0.40625</v>
      </c>
      <c r="S31" s="129"/>
      <c r="T31" s="130">
        <v>49</v>
      </c>
      <c r="U31" s="130">
        <v>3</v>
      </c>
      <c r="V31" s="130"/>
      <c r="W31" s="130">
        <v>49</v>
      </c>
      <c r="X31" s="130"/>
      <c r="Y31" s="131">
        <v>3</v>
      </c>
      <c r="Z31" s="131">
        <v>1</v>
      </c>
      <c r="AA31" s="131" t="s">
        <v>64</v>
      </c>
      <c r="AB31" s="131">
        <v>1</v>
      </c>
      <c r="AC31" s="131">
        <v>1</v>
      </c>
      <c r="AD31" s="131" t="s">
        <v>64</v>
      </c>
      <c r="AE31" s="132">
        <v>22.98076923076923</v>
      </c>
    </row>
    <row r="32" spans="1:31" ht="15" customHeight="1" thickBot="1">
      <c r="A32" s="86" t="s">
        <v>51</v>
      </c>
      <c r="B32" s="63"/>
      <c r="C32" s="87">
        <v>51</v>
      </c>
      <c r="D32" s="88">
        <v>0.18681318681318693</v>
      </c>
      <c r="E32" s="92"/>
      <c r="F32" s="133">
        <v>8.5106382978723083</v>
      </c>
      <c r="G32" s="133">
        <v>6.25</v>
      </c>
      <c r="H32" s="134"/>
      <c r="I32" s="87">
        <v>38.999999999999993</v>
      </c>
      <c r="J32" s="88">
        <v>0.18139534883720926</v>
      </c>
      <c r="K32" s="92"/>
      <c r="L32" s="90">
        <v>5.4054054054053866</v>
      </c>
      <c r="M32" s="93">
        <v>5.4054054054054061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61.999999999999993</v>
      </c>
      <c r="D33" s="88">
        <v>0.22710622710622722</v>
      </c>
      <c r="E33" s="92"/>
      <c r="F33" s="133">
        <v>-7.4626865671641891</v>
      </c>
      <c r="G33" s="133">
        <v>-7.4626865671641891</v>
      </c>
      <c r="H33" s="91"/>
      <c r="I33" s="87">
        <v>52.999999999999993</v>
      </c>
      <c r="J33" s="88">
        <v>0.24651162790697667</v>
      </c>
      <c r="K33" s="92"/>
      <c r="L33" s="90">
        <v>-8.6206896551724252</v>
      </c>
      <c r="M33" s="93">
        <v>1.9230769230768816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27.999999999999996</v>
      </c>
      <c r="D34" s="88">
        <v>0.10256410256410262</v>
      </c>
      <c r="E34" s="92"/>
      <c r="F34" s="133">
        <v>0</v>
      </c>
      <c r="G34" s="133">
        <v>99.999999999999972</v>
      </c>
      <c r="H34" s="91"/>
      <c r="I34" s="87">
        <v>24</v>
      </c>
      <c r="J34" s="88">
        <v>0.11162790697674417</v>
      </c>
      <c r="K34" s="92"/>
      <c r="L34" s="90">
        <v>4.3478260869565215</v>
      </c>
      <c r="M34" s="93">
        <v>71.428571428571431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112</v>
      </c>
      <c r="D35" s="88">
        <v>0.41025641025641052</v>
      </c>
      <c r="E35" s="92"/>
      <c r="F35" s="133">
        <v>3.7037037037036904</v>
      </c>
      <c r="G35" s="133">
        <v>6.6666666666666803</v>
      </c>
      <c r="H35" s="116"/>
      <c r="I35" s="87">
        <v>87.000000000000014</v>
      </c>
      <c r="J35" s="88">
        <v>0.40465116279069768</v>
      </c>
      <c r="K35" s="92"/>
      <c r="L35" s="90">
        <v>7.4074074074074252</v>
      </c>
      <c r="M35" s="93">
        <v>6.0975609756097553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20.000000000000004</v>
      </c>
      <c r="D36" s="143">
        <v>7.3260073260073319E-2</v>
      </c>
      <c r="E36" s="144"/>
      <c r="F36" s="145">
        <v>-4.761904761904761</v>
      </c>
      <c r="G36" s="145">
        <v>-19.999999999999986</v>
      </c>
      <c r="H36" s="146"/>
      <c r="I36" s="142">
        <v>12.000000000000002</v>
      </c>
      <c r="J36" s="143">
        <v>5.5813953488372092E-2</v>
      </c>
      <c r="K36" s="144"/>
      <c r="L36" s="147">
        <v>-19.999999999999986</v>
      </c>
      <c r="M36" s="148">
        <v>-24.999999999999989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1485</v>
      </c>
      <c r="R37" s="81" t="s">
        <v>29</v>
      </c>
      <c r="S37" s="81"/>
      <c r="T37" s="81">
        <v>1411</v>
      </c>
      <c r="U37" s="81">
        <v>74</v>
      </c>
      <c r="V37" s="81"/>
      <c r="W37" s="81">
        <v>1359</v>
      </c>
      <c r="X37" s="81"/>
      <c r="Y37" s="81">
        <v>126</v>
      </c>
      <c r="Z37" s="81">
        <v>37</v>
      </c>
      <c r="AA37" s="81">
        <v>60</v>
      </c>
      <c r="AB37" s="81">
        <v>12</v>
      </c>
      <c r="AC37" s="81">
        <v>3</v>
      </c>
      <c r="AD37" s="81">
        <v>14</v>
      </c>
      <c r="AE37" s="156">
        <v>12.012104909213191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0.95016835016835022</v>
      </c>
      <c r="U38" s="94">
        <v>4.9831649831649831E-2</v>
      </c>
      <c r="V38" s="161"/>
      <c r="W38" s="94">
        <v>0.91515151515151516</v>
      </c>
      <c r="X38" s="161"/>
      <c r="Y38" s="94">
        <v>8.4848484848484854E-2</v>
      </c>
      <c r="Z38" s="94">
        <v>2.4915824915824916E-2</v>
      </c>
      <c r="AA38" s="94">
        <v>4.0404040404040407E-2</v>
      </c>
      <c r="AB38" s="94">
        <v>8.0808080808080808E-3</v>
      </c>
      <c r="AC38" s="94">
        <v>2.0202020202020202E-3</v>
      </c>
      <c r="AD38" s="94">
        <v>9.427609427609427E-3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1.0362875087229588</v>
      </c>
      <c r="R39" s="168" t="s">
        <v>29</v>
      </c>
      <c r="S39" s="100"/>
      <c r="T39" s="102">
        <v>1.0359765051395007</v>
      </c>
      <c r="U39" s="102">
        <v>1.0136986301369864</v>
      </c>
      <c r="V39" s="100"/>
      <c r="W39" s="102">
        <v>1.0172155688622755</v>
      </c>
      <c r="X39" s="100"/>
      <c r="Y39" s="102">
        <v>1.0413223140495869</v>
      </c>
      <c r="Z39" s="102">
        <v>1.088235294117647</v>
      </c>
      <c r="AA39" s="102">
        <v>1</v>
      </c>
      <c r="AB39" s="102">
        <v>1</v>
      </c>
      <c r="AC39" s="102">
        <v>1</v>
      </c>
      <c r="AD39" s="102">
        <v>1.0769230769230769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1131</v>
      </c>
      <c r="R41" s="115">
        <v>0.76161616161616164</v>
      </c>
      <c r="S41" s="116"/>
      <c r="T41" s="87">
        <v>1088</v>
      </c>
      <c r="U41" s="87">
        <v>43</v>
      </c>
      <c r="V41" s="87"/>
      <c r="W41" s="87">
        <v>1043</v>
      </c>
      <c r="X41" s="87"/>
      <c r="Y41" s="87">
        <v>88</v>
      </c>
      <c r="Z41" s="87">
        <v>26</v>
      </c>
      <c r="AA41" s="87">
        <v>44</v>
      </c>
      <c r="AB41" s="87">
        <v>9</v>
      </c>
      <c r="AC41" s="87">
        <v>2</v>
      </c>
      <c r="AD41" s="87">
        <v>7</v>
      </c>
      <c r="AE41" s="117">
        <v>11.579505300353356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354</v>
      </c>
      <c r="R42" s="115">
        <v>0.23838383838383839</v>
      </c>
      <c r="S42" s="116"/>
      <c r="T42" s="87">
        <v>323</v>
      </c>
      <c r="U42" s="87">
        <v>31</v>
      </c>
      <c r="V42" s="87"/>
      <c r="W42" s="87">
        <v>316</v>
      </c>
      <c r="X42" s="87"/>
      <c r="Y42" s="87">
        <v>38</v>
      </c>
      <c r="Z42" s="87">
        <v>11</v>
      </c>
      <c r="AA42" s="87">
        <v>16</v>
      </c>
      <c r="AB42" s="87">
        <v>3</v>
      </c>
      <c r="AC42" s="87">
        <v>1</v>
      </c>
      <c r="AD42" s="87">
        <v>7</v>
      </c>
      <c r="AE42" s="117">
        <v>13.391549295774661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1238</v>
      </c>
      <c r="R44" s="115">
        <v>0.83367003367003367</v>
      </c>
      <c r="S44" s="116"/>
      <c r="T44" s="87">
        <v>1180</v>
      </c>
      <c r="U44" s="87">
        <v>58</v>
      </c>
      <c r="V44" s="87"/>
      <c r="W44" s="114">
        <v>1133</v>
      </c>
      <c r="X44" s="114"/>
      <c r="Y44" s="114">
        <v>105</v>
      </c>
      <c r="Z44" s="114">
        <v>30</v>
      </c>
      <c r="AA44" s="114">
        <v>51</v>
      </c>
      <c r="AB44" s="114">
        <v>10</v>
      </c>
      <c r="AC44" s="114">
        <v>3</v>
      </c>
      <c r="AD44" s="114">
        <v>11</v>
      </c>
      <c r="AE44" s="120">
        <v>12.24677419354839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247</v>
      </c>
      <c r="R45" s="115">
        <v>0.16632996632996633</v>
      </c>
      <c r="S45" s="116"/>
      <c r="T45" s="87">
        <v>231</v>
      </c>
      <c r="U45" s="87">
        <v>16</v>
      </c>
      <c r="V45" s="87"/>
      <c r="W45" s="114">
        <v>226</v>
      </c>
      <c r="X45" s="114"/>
      <c r="Y45" s="114">
        <v>21</v>
      </c>
      <c r="Z45" s="114">
        <v>7</v>
      </c>
      <c r="AA45" s="114">
        <v>9</v>
      </c>
      <c r="AB45" s="114">
        <v>2</v>
      </c>
      <c r="AC45" s="114" t="s">
        <v>64</v>
      </c>
      <c r="AD45" s="114">
        <v>3</v>
      </c>
      <c r="AE45" s="120">
        <v>10.834008097165988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580</v>
      </c>
      <c r="R47" s="115">
        <v>0.39057239057239057</v>
      </c>
      <c r="S47" s="116"/>
      <c r="T47" s="87">
        <v>538</v>
      </c>
      <c r="U47" s="87">
        <v>42</v>
      </c>
      <c r="V47" s="87"/>
      <c r="W47" s="114">
        <v>504</v>
      </c>
      <c r="X47" s="114"/>
      <c r="Y47" s="114">
        <v>76</v>
      </c>
      <c r="Z47" s="114">
        <v>24</v>
      </c>
      <c r="AA47" s="114">
        <v>40</v>
      </c>
      <c r="AB47" s="114">
        <v>5</v>
      </c>
      <c r="AC47" s="114">
        <v>1</v>
      </c>
      <c r="AD47" s="114">
        <v>6</v>
      </c>
      <c r="AE47" s="120">
        <v>17.068846815834767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618</v>
      </c>
      <c r="R48" s="115">
        <v>0.41616161616161618</v>
      </c>
      <c r="S48" s="116"/>
      <c r="T48" s="87">
        <v>598</v>
      </c>
      <c r="U48" s="87">
        <v>20</v>
      </c>
      <c r="V48" s="87"/>
      <c r="W48" s="114">
        <v>584</v>
      </c>
      <c r="X48" s="114"/>
      <c r="Y48" s="114">
        <v>34</v>
      </c>
      <c r="Z48" s="114">
        <v>8</v>
      </c>
      <c r="AA48" s="114">
        <v>15</v>
      </c>
      <c r="AB48" s="114">
        <v>5</v>
      </c>
      <c r="AC48" s="114" t="s">
        <v>64</v>
      </c>
      <c r="AD48" s="114">
        <v>6</v>
      </c>
      <c r="AE48" s="120">
        <v>7.1747572815533962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226</v>
      </c>
      <c r="R49" s="115">
        <v>0.15218855218855218</v>
      </c>
      <c r="S49" s="116"/>
      <c r="T49" s="87">
        <v>217</v>
      </c>
      <c r="U49" s="87">
        <v>9</v>
      </c>
      <c r="V49" s="87"/>
      <c r="W49" s="114">
        <v>213</v>
      </c>
      <c r="X49" s="114"/>
      <c r="Y49" s="114">
        <v>13</v>
      </c>
      <c r="Z49" s="114">
        <v>4</v>
      </c>
      <c r="AA49" s="114">
        <v>5</v>
      </c>
      <c r="AB49" s="114">
        <v>1</v>
      </c>
      <c r="AC49" s="114">
        <v>1</v>
      </c>
      <c r="AD49" s="114">
        <v>2</v>
      </c>
      <c r="AE49" s="120">
        <v>9.9162995594713674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61</v>
      </c>
      <c r="R50" s="115">
        <v>4.1077441077441081E-2</v>
      </c>
      <c r="S50" s="116"/>
      <c r="T50" s="87">
        <v>58</v>
      </c>
      <c r="U50" s="87">
        <v>3</v>
      </c>
      <c r="V50" s="87"/>
      <c r="W50" s="114">
        <v>58</v>
      </c>
      <c r="X50" s="114"/>
      <c r="Y50" s="114">
        <v>3</v>
      </c>
      <c r="Z50" s="114">
        <v>1</v>
      </c>
      <c r="AA50" s="114" t="s">
        <v>64</v>
      </c>
      <c r="AB50" s="114">
        <v>1</v>
      </c>
      <c r="AC50" s="114">
        <v>1</v>
      </c>
      <c r="AD50" s="114" t="s">
        <v>64</v>
      </c>
      <c r="AE50" s="120">
        <v>20.655737704918028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66</v>
      </c>
      <c r="R52" s="115">
        <v>4.4444444444444446E-2</v>
      </c>
      <c r="S52" s="92"/>
      <c r="T52" s="114">
        <v>51</v>
      </c>
      <c r="U52" s="114">
        <v>15</v>
      </c>
      <c r="V52" s="114"/>
      <c r="W52" s="114">
        <v>49</v>
      </c>
      <c r="X52" s="114"/>
      <c r="Y52" s="114">
        <v>17</v>
      </c>
      <c r="Z52" s="114">
        <v>7</v>
      </c>
      <c r="AA52" s="114">
        <v>8</v>
      </c>
      <c r="AB52" s="114">
        <v>1</v>
      </c>
      <c r="AC52" s="114" t="s">
        <v>64</v>
      </c>
      <c r="AD52" s="114">
        <v>1</v>
      </c>
      <c r="AE52" s="120">
        <v>30.779411764705888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279</v>
      </c>
      <c r="R53" s="115">
        <v>0.18787878787878787</v>
      </c>
      <c r="S53" s="116"/>
      <c r="T53" s="114">
        <v>256</v>
      </c>
      <c r="U53" s="114">
        <v>23</v>
      </c>
      <c r="V53" s="114"/>
      <c r="W53" s="114">
        <v>258</v>
      </c>
      <c r="X53" s="114"/>
      <c r="Y53" s="114">
        <v>21</v>
      </c>
      <c r="Z53" s="114">
        <v>7</v>
      </c>
      <c r="AA53" s="114">
        <v>11</v>
      </c>
      <c r="AB53" s="114">
        <v>1</v>
      </c>
      <c r="AC53" s="114" t="s">
        <v>64</v>
      </c>
      <c r="AD53" s="114">
        <v>2</v>
      </c>
      <c r="AE53" s="120">
        <v>9.347670250896055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75</v>
      </c>
      <c r="R54" s="115">
        <v>5.0505050505050504E-2</v>
      </c>
      <c r="S54" s="116"/>
      <c r="T54" s="114">
        <v>68</v>
      </c>
      <c r="U54" s="114">
        <v>7</v>
      </c>
      <c r="V54" s="114"/>
      <c r="W54" s="114">
        <v>62</v>
      </c>
      <c r="X54" s="114"/>
      <c r="Y54" s="114">
        <v>13</v>
      </c>
      <c r="Z54" s="114">
        <v>9</v>
      </c>
      <c r="AA54" s="114">
        <v>2</v>
      </c>
      <c r="AB54" s="114">
        <v>1</v>
      </c>
      <c r="AC54" s="114" t="s">
        <v>64</v>
      </c>
      <c r="AD54" s="114">
        <v>1</v>
      </c>
      <c r="AE54" s="120">
        <v>15.173333333333337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425</v>
      </c>
      <c r="R55" s="115">
        <v>0.28619528619528617</v>
      </c>
      <c r="S55" s="116"/>
      <c r="T55" s="114">
        <v>418</v>
      </c>
      <c r="U55" s="114">
        <v>7</v>
      </c>
      <c r="V55" s="114"/>
      <c r="W55" s="114">
        <v>386</v>
      </c>
      <c r="X55" s="114"/>
      <c r="Y55" s="114">
        <v>39</v>
      </c>
      <c r="Z55" s="114">
        <v>5</v>
      </c>
      <c r="AA55" s="114">
        <v>23</v>
      </c>
      <c r="AB55" s="114">
        <v>4</v>
      </c>
      <c r="AC55" s="114">
        <v>1</v>
      </c>
      <c r="AD55" s="114">
        <v>6</v>
      </c>
      <c r="AE55" s="120">
        <v>14.037647058823543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640</v>
      </c>
      <c r="R56" s="182">
        <v>0.43097643097643096</v>
      </c>
      <c r="S56" s="129"/>
      <c r="T56" s="130">
        <v>618</v>
      </c>
      <c r="U56" s="130">
        <v>22</v>
      </c>
      <c r="V56" s="130"/>
      <c r="W56" s="130">
        <v>604</v>
      </c>
      <c r="X56" s="130"/>
      <c r="Y56" s="130">
        <v>36</v>
      </c>
      <c r="Z56" s="130">
        <v>9</v>
      </c>
      <c r="AA56" s="130">
        <v>16</v>
      </c>
      <c r="AB56" s="130">
        <v>5</v>
      </c>
      <c r="AC56" s="130">
        <v>2</v>
      </c>
      <c r="AD56" s="130">
        <v>4</v>
      </c>
      <c r="AE56" s="183">
        <v>9.4640624999999918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2025-01-02T16:50:48Z</dcterms:created>
  <dcterms:modified xsi:type="dcterms:W3CDTF">2025-01-02T16:50:57Z</dcterms:modified>
</cp:coreProperties>
</file>