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<sst xmlns="http://schemas.openxmlformats.org/spreadsheetml/2006/main" count="225" uniqueCount="66">
  <si>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</si>
  <si>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</si>
  <si>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</si>
  <si>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</si>
  <si>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</si>
  <si>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</si>
  <si>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</si>
  <si>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</si>
  <si>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</si>
  <si>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</si>
  <si>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</si>
  <si>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</si>
  <si>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</si>
  <si>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</si>
  <si>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</si>
  <si>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</si>
  <si>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</si>
  <si>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</si>
  <si>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</si>
  <si>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</si>
  <si>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</si>
  <si>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</si>
  <si>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</si>
  <si>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</si>
  <si>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</si>
  <si>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</si>
  <si>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</si>
  <si>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</si>
  <si>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</si>
  <si>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</si>
  <si>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</si>
  <si>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</si>
  <si>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</si>
  <si>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</si>
  <si>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</si>
  <si>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</si>
  <si>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</si>
  <si>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</si>
  <si>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</si>
  <si>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</si>
  <si>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</si>
  <si>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</si>
  <si>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</si>
  <si>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</si>
  <si>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</si>
  <si>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</si>
  <si>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</si>
  <si>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</si>
  <si>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</si>
  <si>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</si>
  <si>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</si>
  <si>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</si>
  <si>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</si>
  <si>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</si>
  <si>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</si>
  <si>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</si>
  <si>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</si>
  <si>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</si>
  <si>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</si>
  <si>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</si>
  <si>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</si>
  <si>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</si>
  <si>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2723 - Analistas de redes informáticas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</si>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</sst>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253</c:v>
              </c:pt>
              <c:pt idx="1">
                <c:v>285</c:v>
              </c:pt>
              <c:pt idx="2">
                <c:v>283</c:v>
              </c:pt>
              <c:pt idx="3">
                <c:v>307</c:v>
              </c:pt>
              <c:pt idx="4">
                <c:v>314</c:v>
              </c:pt>
              <c:pt idx="5">
                <c:v>321</c:v>
              </c:pt>
              <c:pt idx="6">
                <c:v>322</c:v>
              </c:pt>
              <c:pt idx="7">
                <c:v>341</c:v>
              </c:pt>
              <c:pt idx="8">
                <c:v>357</c:v>
              </c:pt>
              <c:pt idx="9">
                <c:v>385</c:v>
              </c:pt>
              <c:pt idx="10">
                <c:v>403</c:v>
              </c:pt>
              <c:pt idx="11">
                <c:v>403</c:v>
              </c:pt>
              <c:pt idx="12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0-CF52-49B7-9B56-D72839867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58</c:v>
              </c:pt>
              <c:pt idx="1">
                <c:v>59</c:v>
              </c:pt>
              <c:pt idx="2">
                <c:v>64</c:v>
              </c:pt>
              <c:pt idx="3">
                <c:v>57</c:v>
              </c:pt>
              <c:pt idx="4">
                <c:v>74</c:v>
              </c:pt>
              <c:pt idx="5">
                <c:v>56</c:v>
              </c:pt>
              <c:pt idx="6">
                <c:v>75</c:v>
              </c:pt>
              <c:pt idx="7">
                <c:v>66</c:v>
              </c:pt>
              <c:pt idx="8">
                <c:v>38</c:v>
              </c:pt>
              <c:pt idx="9">
                <c:v>66</c:v>
              </c:pt>
              <c:pt idx="10">
                <c:v>69</c:v>
              </c:pt>
              <c:pt idx="11">
                <c:v>47</c:v>
              </c:pt>
              <c:pt idx="12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F52-49B7-9B56-D72839867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E-40A3-995A-7A76B1A2D97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4E-40A3-995A-7A76B1A2D97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4E-40A3-995A-7A76B1A2D9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46</c:v>
              </c:pt>
              <c:pt idx="1">
                <c:v>51</c:v>
              </c:pt>
              <c:pt idx="2">
                <c:v>47</c:v>
              </c:pt>
              <c:pt idx="3">
                <c:v>48</c:v>
              </c:pt>
              <c:pt idx="4">
                <c:v>49</c:v>
              </c:pt>
              <c:pt idx="5">
                <c:v>54</c:v>
              </c:pt>
              <c:pt idx="6">
                <c:v>66</c:v>
              </c:pt>
              <c:pt idx="7">
                <c:v>53</c:v>
              </c:pt>
              <c:pt idx="8">
                <c:v>31</c:v>
              </c:pt>
              <c:pt idx="9">
                <c:v>55</c:v>
              </c:pt>
              <c:pt idx="10">
                <c:v>53</c:v>
              </c:pt>
              <c:pt idx="11">
                <c:v>41</c:v>
              </c:pt>
              <c:pt idx="1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3-244E-40A3-995A-7A76B1A2D97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4E-40A3-995A-7A76B1A2D97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4E-40A3-995A-7A76B1A2D97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4E-40A3-995A-7A76B1A2D9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8</c:v>
              </c:pt>
              <c:pt idx="2">
                <c:v>17</c:v>
              </c:pt>
              <c:pt idx="3">
                <c:v>9</c:v>
              </c:pt>
              <c:pt idx="4">
                <c:v>25</c:v>
              </c:pt>
              <c:pt idx="5">
                <c:v>2</c:v>
              </c:pt>
              <c:pt idx="6">
                <c:v>9</c:v>
              </c:pt>
              <c:pt idx="7">
                <c:v>13</c:v>
              </c:pt>
              <c:pt idx="8">
                <c:v>7</c:v>
              </c:pt>
              <c:pt idx="9">
                <c:v>11</c:v>
              </c:pt>
              <c:pt idx="10">
                <c:v>16</c:v>
              </c:pt>
              <c:pt idx="11">
                <c:v>6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244E-40A3-995A-7A76B1A2D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10-4FCF-9ECD-38FAFEA11C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197</c:v>
              </c:pt>
              <c:pt idx="1">
                <c:v>251</c:v>
              </c:pt>
              <c:pt idx="2">
                <c:v>233</c:v>
              </c:pt>
              <c:pt idx="3">
                <c:v>222</c:v>
              </c:pt>
              <c:pt idx="4">
                <c:v>253</c:v>
              </c:pt>
              <c:pt idx="5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1-B710-4FCF-9ECD-38FAFEA11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10-4FCF-9ECD-38FAFEA11C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158</c:v>
              </c:pt>
              <c:pt idx="1">
                <c:v>205</c:v>
              </c:pt>
              <c:pt idx="2">
                <c:v>186</c:v>
              </c:pt>
              <c:pt idx="3">
                <c:v>183</c:v>
              </c:pt>
              <c:pt idx="4">
                <c:v>196</c:v>
              </c:pt>
              <c:pt idx="5">
                <c:v>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10-4FCF-9ECD-38FAFEA11C9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10-4FCF-9ECD-38FAFEA11C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46</c:v>
              </c:pt>
              <c:pt idx="2">
                <c:v>47</c:v>
              </c:pt>
              <c:pt idx="3">
                <c:v>39</c:v>
              </c:pt>
              <c:pt idx="4">
                <c:v>57</c:v>
              </c:pt>
              <c:pt idx="5">
                <c:v>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710-4FCF-9ECD-38FAFEA11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40-47E7-84C5-3A7DEE3171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40-47E7-84C5-3A7DEE3171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881</c:v>
              </c:pt>
              <c:pt idx="1">
                <c:v>843</c:v>
              </c:pt>
              <c:pt idx="2">
                <c:v>1212</c:v>
              </c:pt>
              <c:pt idx="3">
                <c:v>1281</c:v>
              </c:pt>
              <c:pt idx="4">
                <c:v>926</c:v>
              </c:pt>
              <c:pt idx="5">
                <c:v>587</c:v>
              </c:pt>
            </c:numLit>
          </c:val>
          <c:extLst>
            <c:ext xmlns:c16="http://schemas.microsoft.com/office/drawing/2014/chart" uri="{C3380CC4-5D6E-409C-BE32-E72D297353CC}">
              <c16:uniqueId val="{00000002-5840-47E7-84C5-3A7DEE31719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40-47E7-84C5-3A7DEE3171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40-47E7-84C5-3A7DEE3171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213</c:v>
              </c:pt>
              <c:pt idx="1">
                <c:v>219</c:v>
              </c:pt>
              <c:pt idx="2">
                <c:v>310</c:v>
              </c:pt>
              <c:pt idx="3">
                <c:v>153</c:v>
              </c:pt>
              <c:pt idx="4">
                <c:v>114</c:v>
              </c:pt>
              <c:pt idx="5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5-5840-47E7-84C5-3A7DEE317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39-497C-AE29-61C4287C48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39-497C-AE29-61C4287C48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253</c:v>
              </c:pt>
              <c:pt idx="1">
                <c:v>285</c:v>
              </c:pt>
              <c:pt idx="2">
                <c:v>283</c:v>
              </c:pt>
              <c:pt idx="3">
                <c:v>307</c:v>
              </c:pt>
              <c:pt idx="4">
                <c:v>314</c:v>
              </c:pt>
              <c:pt idx="5">
                <c:v>321</c:v>
              </c:pt>
              <c:pt idx="6">
                <c:v>322</c:v>
              </c:pt>
              <c:pt idx="7">
                <c:v>341</c:v>
              </c:pt>
              <c:pt idx="8">
                <c:v>357</c:v>
              </c:pt>
              <c:pt idx="9">
                <c:v>385</c:v>
              </c:pt>
              <c:pt idx="10">
                <c:v>403</c:v>
              </c:pt>
              <c:pt idx="11">
                <c:v>403</c:v>
              </c:pt>
              <c:pt idx="12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2-EF39-497C-AE29-61C4287C4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39-497C-AE29-61C4287C48D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9-497C-AE29-61C4287C48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196</c:v>
              </c:pt>
              <c:pt idx="1">
                <c:v>232</c:v>
              </c:pt>
              <c:pt idx="2">
                <c:v>232</c:v>
              </c:pt>
              <c:pt idx="3">
                <c:v>248</c:v>
              </c:pt>
              <c:pt idx="4">
                <c:v>247</c:v>
              </c:pt>
              <c:pt idx="5">
                <c:v>254</c:v>
              </c:pt>
              <c:pt idx="6">
                <c:v>266</c:v>
              </c:pt>
              <c:pt idx="7">
                <c:v>278</c:v>
              </c:pt>
              <c:pt idx="8">
                <c:v>285</c:v>
              </c:pt>
              <c:pt idx="9">
                <c:v>307</c:v>
              </c:pt>
              <c:pt idx="10">
                <c:v>322</c:v>
              </c:pt>
              <c:pt idx="11">
                <c:v>318</c:v>
              </c:pt>
              <c:pt idx="12">
                <c:v>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F39-497C-AE29-61C4287C48D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9-497C-AE29-61C4287C48D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9-497C-AE29-61C4287C48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57</c:v>
              </c:pt>
              <c:pt idx="1">
                <c:v>53</c:v>
              </c:pt>
              <c:pt idx="2">
                <c:v>51</c:v>
              </c:pt>
              <c:pt idx="3">
                <c:v>59</c:v>
              </c:pt>
              <c:pt idx="4">
                <c:v>67</c:v>
              </c:pt>
              <c:pt idx="5">
                <c:v>67</c:v>
              </c:pt>
              <c:pt idx="6">
                <c:v>56</c:v>
              </c:pt>
              <c:pt idx="7">
                <c:v>63</c:v>
              </c:pt>
              <c:pt idx="8">
                <c:v>72</c:v>
              </c:pt>
              <c:pt idx="9">
                <c:v>78</c:v>
              </c:pt>
              <c:pt idx="10">
                <c:v>81</c:v>
              </c:pt>
              <c:pt idx="11">
                <c:v>85</c:v>
              </c:pt>
              <c:pt idx="12">
                <c:v>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F39-497C-AE29-61C4287C4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253</v>
          </cell>
          <cell r="D55">
            <v>196</v>
          </cell>
          <cell r="E55">
            <v>57</v>
          </cell>
        </row>
        <row r="56">
          <cell r="A56" t="str">
            <v>2024</v>
          </cell>
          <cell r="B56" t="str">
            <v>Enero</v>
          </cell>
          <cell r="C56">
            <v>285</v>
          </cell>
          <cell r="D56">
            <v>232</v>
          </cell>
          <cell r="E56">
            <v>53</v>
          </cell>
        </row>
        <row r="57">
          <cell r="B57" t="str">
            <v>Febrero</v>
          </cell>
          <cell r="C57">
            <v>283</v>
          </cell>
          <cell r="D57">
            <v>232</v>
          </cell>
          <cell r="E57">
            <v>51</v>
          </cell>
        </row>
        <row r="58">
          <cell r="B58" t="str">
            <v>Marzo</v>
          </cell>
          <cell r="C58">
            <v>307</v>
          </cell>
          <cell r="D58">
            <v>248</v>
          </cell>
          <cell r="E58">
            <v>59</v>
          </cell>
        </row>
        <row r="59">
          <cell r="B59" t="str">
            <v>Abril</v>
          </cell>
          <cell r="C59">
            <v>314</v>
          </cell>
          <cell r="D59">
            <v>247</v>
          </cell>
          <cell r="E59">
            <v>67</v>
          </cell>
        </row>
        <row r="60">
          <cell r="B60" t="str">
            <v>Mayo</v>
          </cell>
          <cell r="C60">
            <v>321</v>
          </cell>
          <cell r="D60">
            <v>254</v>
          </cell>
          <cell r="E60">
            <v>67</v>
          </cell>
        </row>
        <row r="61">
          <cell r="B61" t="str">
            <v>Junio</v>
          </cell>
          <cell r="C61">
            <v>322</v>
          </cell>
          <cell r="D61">
            <v>266</v>
          </cell>
          <cell r="E61">
            <v>56</v>
          </cell>
        </row>
        <row r="62">
          <cell r="B62" t="str">
            <v>Julio</v>
          </cell>
          <cell r="C62">
            <v>341</v>
          </cell>
          <cell r="D62">
            <v>278</v>
          </cell>
          <cell r="E62">
            <v>63</v>
          </cell>
        </row>
        <row r="63">
          <cell r="B63" t="str">
            <v>Agosto</v>
          </cell>
          <cell r="C63">
            <v>357</v>
          </cell>
          <cell r="D63">
            <v>285</v>
          </cell>
          <cell r="E63">
            <v>72</v>
          </cell>
        </row>
        <row r="64">
          <cell r="B64" t="str">
            <v>Septiembre</v>
          </cell>
          <cell r="C64">
            <v>385</v>
          </cell>
          <cell r="D64">
            <v>307</v>
          </cell>
          <cell r="E64">
            <v>78</v>
          </cell>
        </row>
        <row r="65">
          <cell r="B65" t="str">
            <v>Octubre</v>
          </cell>
          <cell r="C65">
            <v>403</v>
          </cell>
          <cell r="D65">
            <v>322</v>
          </cell>
          <cell r="E65">
            <v>81</v>
          </cell>
        </row>
        <row r="66">
          <cell r="B66" t="str">
            <v>Noviembre</v>
          </cell>
          <cell r="C66">
            <v>403</v>
          </cell>
          <cell r="D66">
            <v>318</v>
          </cell>
          <cell r="E66">
            <v>85</v>
          </cell>
        </row>
        <row r="67">
          <cell r="B67" t="str">
            <v>Diciembre</v>
          </cell>
          <cell r="C67">
            <v>383</v>
          </cell>
          <cell r="D67">
            <v>304</v>
          </cell>
          <cell r="E67">
            <v>79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197</v>
          </cell>
          <cell r="D72">
            <v>158</v>
          </cell>
          <cell r="E72">
            <v>39</v>
          </cell>
        </row>
        <row r="73">
          <cell r="A73" t="str">
            <v>2020</v>
          </cell>
          <cell r="B73" t="str">
            <v>Diciembre</v>
          </cell>
          <cell r="C73">
            <v>251</v>
          </cell>
          <cell r="D73">
            <v>205</v>
          </cell>
          <cell r="E73">
            <v>46</v>
          </cell>
        </row>
        <row r="74">
          <cell r="A74" t="str">
            <v>2021</v>
          </cell>
          <cell r="B74" t="str">
            <v>Diciembre</v>
          </cell>
          <cell r="C74">
            <v>233</v>
          </cell>
          <cell r="D74">
            <v>186</v>
          </cell>
          <cell r="E74">
            <v>47</v>
          </cell>
        </row>
        <row r="75">
          <cell r="A75" t="str">
            <v>2022</v>
          </cell>
          <cell r="B75" t="str">
            <v>Diciembre</v>
          </cell>
          <cell r="C75">
            <v>222</v>
          </cell>
          <cell r="D75">
            <v>183</v>
          </cell>
          <cell r="E75">
            <v>39</v>
          </cell>
        </row>
        <row r="76">
          <cell r="A76" t="str">
            <v>2023</v>
          </cell>
          <cell r="B76" t="str">
            <v>Diciembre</v>
          </cell>
          <cell r="C76">
            <v>253</v>
          </cell>
          <cell r="D76">
            <v>196</v>
          </cell>
          <cell r="E76">
            <v>57</v>
          </cell>
        </row>
        <row r="77">
          <cell r="A77" t="str">
            <v>2024</v>
          </cell>
          <cell r="B77" t="str">
            <v>Diciembre</v>
          </cell>
          <cell r="C77">
            <v>383</v>
          </cell>
          <cell r="D77">
            <v>304</v>
          </cell>
          <cell r="E77">
            <v>79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58</v>
          </cell>
          <cell r="E62">
            <v>46</v>
          </cell>
          <cell r="F62">
            <v>12</v>
          </cell>
        </row>
        <row r="63">
          <cell r="A63" t="str">
            <v>2024</v>
          </cell>
          <cell r="B63" t="str">
            <v>Enero</v>
          </cell>
          <cell r="D63">
            <v>59</v>
          </cell>
          <cell r="E63">
            <v>51</v>
          </cell>
          <cell r="F63">
            <v>8</v>
          </cell>
        </row>
        <row r="64">
          <cell r="B64" t="str">
            <v>Febrero</v>
          </cell>
          <cell r="D64">
            <v>64</v>
          </cell>
          <cell r="E64">
            <v>47</v>
          </cell>
          <cell r="F64">
            <v>17</v>
          </cell>
        </row>
        <row r="65">
          <cell r="B65" t="str">
            <v>Marzo</v>
          </cell>
          <cell r="D65">
            <v>57</v>
          </cell>
          <cell r="E65">
            <v>48</v>
          </cell>
          <cell r="F65">
            <v>9</v>
          </cell>
        </row>
        <row r="66">
          <cell r="B66" t="str">
            <v>Abril</v>
          </cell>
          <cell r="D66">
            <v>74</v>
          </cell>
          <cell r="E66">
            <v>49</v>
          </cell>
          <cell r="F66">
            <v>25</v>
          </cell>
        </row>
        <row r="67">
          <cell r="B67" t="str">
            <v>Mayo</v>
          </cell>
          <cell r="D67">
            <v>56</v>
          </cell>
          <cell r="E67">
            <v>54</v>
          </cell>
          <cell r="F67">
            <v>2</v>
          </cell>
        </row>
        <row r="68">
          <cell r="B68" t="str">
            <v>Junio</v>
          </cell>
          <cell r="D68">
            <v>75</v>
          </cell>
          <cell r="E68">
            <v>66</v>
          </cell>
          <cell r="F68">
            <v>9</v>
          </cell>
        </row>
        <row r="69">
          <cell r="B69" t="str">
            <v>Julio</v>
          </cell>
          <cell r="D69">
            <v>66</v>
          </cell>
          <cell r="E69">
            <v>53</v>
          </cell>
          <cell r="F69">
            <v>13</v>
          </cell>
        </row>
        <row r="70">
          <cell r="B70" t="str">
            <v>Agosto</v>
          </cell>
          <cell r="D70">
            <v>38</v>
          </cell>
          <cell r="E70">
            <v>31</v>
          </cell>
          <cell r="F70">
            <v>7</v>
          </cell>
        </row>
        <row r="71">
          <cell r="B71" t="str">
            <v>Septiembre</v>
          </cell>
          <cell r="D71">
            <v>66</v>
          </cell>
          <cell r="E71">
            <v>55</v>
          </cell>
          <cell r="F71">
            <v>11</v>
          </cell>
        </row>
        <row r="72">
          <cell r="B72" t="str">
            <v>Octubre</v>
          </cell>
          <cell r="D72">
            <v>69</v>
          </cell>
          <cell r="E72">
            <v>53</v>
          </cell>
          <cell r="F72">
            <v>16</v>
          </cell>
        </row>
        <row r="73">
          <cell r="B73" t="str">
            <v>Noviembre</v>
          </cell>
          <cell r="D73">
            <v>47</v>
          </cell>
          <cell r="E73">
            <v>41</v>
          </cell>
          <cell r="F73">
            <v>6</v>
          </cell>
        </row>
        <row r="74">
          <cell r="B74" t="str">
            <v>Diciembre</v>
          </cell>
          <cell r="D74">
            <v>47</v>
          </cell>
          <cell r="E74">
            <v>39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881</v>
          </cell>
          <cell r="D116">
            <v>213</v>
          </cell>
        </row>
        <row r="117">
          <cell r="A117" t="str">
            <v>2020</v>
          </cell>
          <cell r="C117">
            <v>843</v>
          </cell>
          <cell r="D117">
            <v>219</v>
          </cell>
        </row>
        <row r="118">
          <cell r="A118" t="str">
            <v>2021</v>
          </cell>
          <cell r="C118">
            <v>1212</v>
          </cell>
          <cell r="D118">
            <v>310</v>
          </cell>
        </row>
        <row r="119">
          <cell r="A119" t="str">
            <v>2022</v>
          </cell>
          <cell r="C119">
            <v>1281</v>
          </cell>
          <cell r="D119">
            <v>153</v>
          </cell>
        </row>
        <row r="120">
          <cell r="A120" t="str">
            <v>2023</v>
          </cell>
          <cell r="C120">
            <v>926</v>
          </cell>
          <cell r="D120">
            <v>114</v>
          </cell>
        </row>
        <row r="121">
          <cell r="A121" t="str">
            <v>2024</v>
          </cell>
          <cell r="C121">
            <v>587</v>
          </cell>
          <cell r="D121">
            <v>131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493.00000000000011</v>
      </c>
      <c r="D12" s="81" t="s">
        <v>29</v>
      </c>
      <c r="E12" s="81"/>
      <c r="F12" s="82">
        <v>-4.6421663442940231</v>
      </c>
      <c r="G12" s="82">
        <v>41.260744985673362</v>
      </c>
      <c r="H12" s="81"/>
      <c r="I12" s="81">
        <v>382.99999999999949</v>
      </c>
      <c r="J12" s="81" t="s">
        <v>29</v>
      </c>
      <c r="K12" s="81"/>
      <c r="L12" s="82">
        <v>-4.9627791563277244</v>
      </c>
      <c r="M12" s="83">
        <v>51.383399209485979</v>
      </c>
      <c r="O12" s="84" t="s">
        <v>30</v>
      </c>
      <c r="P12" s="63"/>
      <c r="Q12" s="81">
        <v>47</v>
      </c>
      <c r="R12" s="81" t="s">
        <v>29</v>
      </c>
      <c r="S12" s="81"/>
      <c r="T12" s="81">
        <v>45</v>
      </c>
      <c r="U12" s="81">
        <v>2</v>
      </c>
      <c r="V12" s="81"/>
      <c r="W12" s="81">
        <v>39</v>
      </c>
      <c r="X12" s="81"/>
      <c r="Y12" s="81">
        <v>8</v>
      </c>
      <c r="Z12" s="81">
        <v>4</v>
      </c>
      <c r="AA12" s="81">
        <v>4</v>
      </c>
      <c r="AB12" s="81" t="s">
        <v>64</v>
      </c>
      <c r="AC12" s="81" t="s">
        <v>64</v>
      </c>
      <c r="AD12" s="81">
        <v>0</v>
      </c>
      <c r="AE12" s="85">
        <v>16.708333333333332</v>
      </c>
    </row>
    <row r="13" spans="1:31" ht="15" customHeight="1">
      <c r="A13" s="86" t="s">
        <v>31</v>
      </c>
      <c r="B13" s="80"/>
      <c r="C13" s="87">
        <v>55.999999999999993</v>
      </c>
      <c r="D13" s="88">
        <v>0.11359026369168353</v>
      </c>
      <c r="E13" s="89"/>
      <c r="F13" s="90">
        <v>-3.4482758620689897</v>
      </c>
      <c r="G13" s="90">
        <v>69.696969696969632</v>
      </c>
      <c r="H13" s="91"/>
      <c r="I13" s="87">
        <v>46.999999999999986</v>
      </c>
      <c r="J13" s="88">
        <v>0.12271540469973903</v>
      </c>
      <c r="K13" s="92"/>
      <c r="L13" s="90">
        <v>-7.8431372549020146</v>
      </c>
      <c r="M13" s="93">
        <v>62.068965517241324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0.95744680851063835</v>
      </c>
      <c r="U13" s="94">
        <v>4.2553191489361701E-2</v>
      </c>
      <c r="V13" s="94"/>
      <c r="W13" s="94">
        <v>0.82978723404255317</v>
      </c>
      <c r="X13" s="94"/>
      <c r="Y13" s="94">
        <v>0.1702127659574468</v>
      </c>
      <c r="Z13" s="94">
        <v>8.5106382978723402E-2</v>
      </c>
      <c r="AA13" s="94">
        <v>8.5106382978723402E-2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437.00000000000023</v>
      </c>
      <c r="D14" s="88">
        <v>0.88640973630831665</v>
      </c>
      <c r="E14" s="92"/>
      <c r="F14" s="90">
        <v>-4.7930283224400378</v>
      </c>
      <c r="G14" s="90">
        <v>38.291139240506396</v>
      </c>
      <c r="H14" s="92"/>
      <c r="I14" s="87">
        <v>336.00000000000006</v>
      </c>
      <c r="J14" s="88">
        <v>0.87728459530026237</v>
      </c>
      <c r="K14" s="92"/>
      <c r="L14" s="90">
        <v>-4.5454545454545139</v>
      </c>
      <c r="M14" s="93">
        <v>50.000000000000064</v>
      </c>
      <c r="O14" s="98" t="s">
        <v>33</v>
      </c>
      <c r="P14" s="99"/>
      <c r="Q14" s="100">
        <v>1.0217391304347827</v>
      </c>
      <c r="R14" s="101" t="s">
        <v>29</v>
      </c>
      <c r="S14" s="100"/>
      <c r="T14" s="102">
        <v>1.0227272727272727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217.00000000000006</v>
      </c>
      <c r="D16" s="88">
        <v>0.44016227180527384</v>
      </c>
      <c r="E16" s="92"/>
      <c r="F16" s="90">
        <v>-16.21621621621621</v>
      </c>
      <c r="G16" s="90">
        <v>60.740740740740748</v>
      </c>
      <c r="H16" s="112"/>
      <c r="I16" s="87">
        <v>165.00000000000006</v>
      </c>
      <c r="J16" s="88">
        <v>0.4308093994778075</v>
      </c>
      <c r="K16" s="92"/>
      <c r="L16" s="90">
        <v>-18.31683168316831</v>
      </c>
      <c r="M16" s="93">
        <v>63.366336633663359</v>
      </c>
      <c r="O16" s="113" t="s">
        <v>37</v>
      </c>
      <c r="P16" s="21"/>
      <c r="Q16" s="114">
        <v>39</v>
      </c>
      <c r="R16" s="115">
        <v>0.82978723404255317</v>
      </c>
      <c r="S16" s="116"/>
      <c r="T16" s="87">
        <v>37</v>
      </c>
      <c r="U16" s="87">
        <v>2</v>
      </c>
      <c r="V16" s="87"/>
      <c r="W16" s="87">
        <v>33</v>
      </c>
      <c r="X16" s="87"/>
      <c r="Y16" s="87">
        <v>6</v>
      </c>
      <c r="Z16" s="87">
        <v>2</v>
      </c>
      <c r="AA16" s="87">
        <v>4</v>
      </c>
      <c r="AB16" s="87" t="s">
        <v>64</v>
      </c>
      <c r="AC16" s="87" t="s">
        <v>64</v>
      </c>
      <c r="AD16" s="87">
        <v>0</v>
      </c>
      <c r="AE16" s="117">
        <v>19.299999999999997</v>
      </c>
    </row>
    <row r="17" spans="1:31" ht="15" customHeight="1">
      <c r="A17" s="86" t="s">
        <v>38</v>
      </c>
      <c r="B17" s="107"/>
      <c r="C17" s="87">
        <v>85.999999999999986</v>
      </c>
      <c r="D17" s="88">
        <v>0.17444219066937114</v>
      </c>
      <c r="E17" s="92"/>
      <c r="F17" s="90">
        <v>13.157894736842044</v>
      </c>
      <c r="G17" s="90">
        <v>75.510204081632608</v>
      </c>
      <c r="H17" s="116"/>
      <c r="I17" s="87">
        <v>69.000000000000014</v>
      </c>
      <c r="J17" s="88">
        <v>0.18015665796344676</v>
      </c>
      <c r="K17" s="92"/>
      <c r="L17" s="90">
        <v>11.290322580645197</v>
      </c>
      <c r="M17" s="93">
        <v>115.62500000000004</v>
      </c>
      <c r="O17" s="113" t="s">
        <v>39</v>
      </c>
      <c r="P17" s="21"/>
      <c r="Q17" s="114">
        <v>8</v>
      </c>
      <c r="R17" s="115">
        <v>0.1702127659574468</v>
      </c>
      <c r="S17" s="116"/>
      <c r="T17" s="87">
        <v>8</v>
      </c>
      <c r="U17" s="87" t="s">
        <v>64</v>
      </c>
      <c r="V17" s="87"/>
      <c r="W17" s="87">
        <v>6</v>
      </c>
      <c r="X17" s="87"/>
      <c r="Y17" s="87">
        <v>2</v>
      </c>
      <c r="Z17" s="87">
        <v>2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3.75</v>
      </c>
    </row>
    <row r="18" spans="1:31" ht="15" customHeight="1">
      <c r="A18" s="86" t="s">
        <v>40</v>
      </c>
      <c r="B18" s="107"/>
      <c r="C18" s="87">
        <v>76.999999999999986</v>
      </c>
      <c r="D18" s="88">
        <v>0.15618661257606484</v>
      </c>
      <c r="E18" s="92"/>
      <c r="F18" s="90">
        <v>13.235294117647037</v>
      </c>
      <c r="G18" s="90">
        <v>48.076923076923052</v>
      </c>
      <c r="H18" s="116"/>
      <c r="I18" s="87">
        <v>64</v>
      </c>
      <c r="J18" s="88">
        <v>0.16710182767624043</v>
      </c>
      <c r="K18" s="92"/>
      <c r="L18" s="90">
        <v>16.363636363636378</v>
      </c>
      <c r="M18" s="93">
        <v>88.235294117647101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113.00000000000006</v>
      </c>
      <c r="D19" s="88">
        <v>0.22920892494929013</v>
      </c>
      <c r="E19" s="92"/>
      <c r="F19" s="90">
        <v>-0.8771929824561151</v>
      </c>
      <c r="G19" s="90">
        <v>5.0303910496290281E-14</v>
      </c>
      <c r="H19" s="116"/>
      <c r="I19" s="87">
        <v>85.000000000000028</v>
      </c>
      <c r="J19" s="88">
        <v>0.22193211488250689</v>
      </c>
      <c r="K19" s="92"/>
      <c r="L19" s="90">
        <v>1.1904761904762242</v>
      </c>
      <c r="M19" s="93">
        <v>-1.1627906976743529</v>
      </c>
      <c r="O19" s="113" t="s">
        <v>43</v>
      </c>
      <c r="P19" s="21"/>
      <c r="Q19" s="121">
        <v>37</v>
      </c>
      <c r="R19" s="115">
        <v>0.78723404255319152</v>
      </c>
      <c r="S19" s="116"/>
      <c r="T19" s="87">
        <v>35</v>
      </c>
      <c r="U19" s="87">
        <v>2</v>
      </c>
      <c r="V19" s="87"/>
      <c r="W19" s="114">
        <v>30</v>
      </c>
      <c r="X19" s="114"/>
      <c r="Y19" s="87">
        <v>7</v>
      </c>
      <c r="Z19" s="87">
        <v>3</v>
      </c>
      <c r="AA19" s="87">
        <v>4</v>
      </c>
      <c r="AB19" s="87" t="s">
        <v>64</v>
      </c>
      <c r="AC19" s="87" t="s">
        <v>64</v>
      </c>
      <c r="AD19" s="87">
        <v>0</v>
      </c>
      <c r="AE19" s="117">
        <v>20.236842105263161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10</v>
      </c>
      <c r="R20" s="115">
        <v>0.21276595744680851</v>
      </c>
      <c r="S20" s="116"/>
      <c r="T20" s="87">
        <v>10</v>
      </c>
      <c r="U20" s="87" t="s">
        <v>64</v>
      </c>
      <c r="V20" s="87"/>
      <c r="W20" s="114">
        <v>9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3.3</v>
      </c>
    </row>
    <row r="21" spans="1:31" ht="15" customHeight="1">
      <c r="A21" s="86" t="s">
        <v>37</v>
      </c>
      <c r="B21" s="80"/>
      <c r="C21" s="87">
        <v>394.00000000000006</v>
      </c>
      <c r="D21" s="88">
        <v>0.79918864097363074</v>
      </c>
      <c r="E21" s="92"/>
      <c r="F21" s="90">
        <v>-3.1941031941032345</v>
      </c>
      <c r="G21" s="90">
        <v>45.387453874538707</v>
      </c>
      <c r="H21" s="91"/>
      <c r="I21" s="87">
        <v>303.99999999999977</v>
      </c>
      <c r="J21" s="88">
        <v>0.7937336814621414</v>
      </c>
      <c r="K21" s="92"/>
      <c r="L21" s="90">
        <v>-4.402515723270529</v>
      </c>
      <c r="M21" s="93">
        <v>55.102040816326415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99</v>
      </c>
      <c r="D22" s="88">
        <v>0.20081135902636912</v>
      </c>
      <c r="E22" s="92"/>
      <c r="F22" s="90">
        <v>-10.000000000000012</v>
      </c>
      <c r="G22" s="90">
        <v>26.923076923076923</v>
      </c>
      <c r="H22" s="92"/>
      <c r="I22" s="87">
        <v>79.000000000000028</v>
      </c>
      <c r="J22" s="88">
        <v>0.20626631853785934</v>
      </c>
      <c r="K22" s="92"/>
      <c r="L22" s="90">
        <v>-7.0588235294117618</v>
      </c>
      <c r="M22" s="93">
        <v>38.596491228070192</v>
      </c>
      <c r="O22" s="113" t="s">
        <v>46</v>
      </c>
      <c r="P22" s="21"/>
      <c r="Q22" s="121">
        <v>26</v>
      </c>
      <c r="R22" s="115">
        <v>0.55319148936170215</v>
      </c>
      <c r="S22" s="116"/>
      <c r="T22" s="87">
        <v>24</v>
      </c>
      <c r="U22" s="87">
        <v>2</v>
      </c>
      <c r="V22" s="87"/>
      <c r="W22" s="114">
        <v>18</v>
      </c>
      <c r="X22" s="114"/>
      <c r="Y22" s="87">
        <v>8</v>
      </c>
      <c r="Z22" s="87">
        <v>4</v>
      </c>
      <c r="AA22" s="87">
        <v>4</v>
      </c>
      <c r="AB22" s="87" t="s">
        <v>64</v>
      </c>
      <c r="AC22" s="87" t="s">
        <v>64</v>
      </c>
      <c r="AD22" s="87">
        <v>0</v>
      </c>
      <c r="AE22" s="117">
        <v>29.703703703703695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18</v>
      </c>
      <c r="R23" s="115">
        <v>0.38297872340425532</v>
      </c>
      <c r="S23" s="116"/>
      <c r="T23" s="87">
        <v>18</v>
      </c>
      <c r="U23" s="87" t="s">
        <v>64</v>
      </c>
      <c r="V23" s="87"/>
      <c r="W23" s="114">
        <v>18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429.99999999999994</v>
      </c>
      <c r="D24" s="88">
        <v>0.87221095334685572</v>
      </c>
      <c r="E24" s="92"/>
      <c r="F24" s="90">
        <v>-4.0178571428571557</v>
      </c>
      <c r="G24" s="90">
        <v>42.384105960264883</v>
      </c>
      <c r="H24" s="112"/>
      <c r="I24" s="87">
        <v>341.99999999999994</v>
      </c>
      <c r="J24" s="88">
        <v>0.89295039164490964</v>
      </c>
      <c r="K24" s="92"/>
      <c r="L24" s="90">
        <v>-4.4692737430168208</v>
      </c>
      <c r="M24" s="93">
        <v>50.660792951541744</v>
      </c>
      <c r="O24" s="113" t="s">
        <v>48</v>
      </c>
      <c r="P24" s="21"/>
      <c r="Q24" s="121">
        <v>3</v>
      </c>
      <c r="R24" s="115">
        <v>6.3829787234042548E-2</v>
      </c>
      <c r="S24" s="116"/>
      <c r="T24" s="87">
        <v>3</v>
      </c>
      <c r="U24" s="87" t="s">
        <v>64</v>
      </c>
      <c r="V24" s="87"/>
      <c r="W24" s="114">
        <v>3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62.999999999999993</v>
      </c>
      <c r="D25" s="88">
        <v>0.12778904665314397</v>
      </c>
      <c r="E25" s="92"/>
      <c r="F25" s="90">
        <v>-8.6956521739130341</v>
      </c>
      <c r="G25" s="90">
        <v>34.042553191489283</v>
      </c>
      <c r="H25" s="116"/>
      <c r="I25" s="87">
        <v>40.999999999999993</v>
      </c>
      <c r="J25" s="88">
        <v>0.1070496083550915</v>
      </c>
      <c r="K25" s="92"/>
      <c r="L25" s="90">
        <v>-8.8888888888889177</v>
      </c>
      <c r="M25" s="93">
        <v>57.692307692307665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181.00000000000003</v>
      </c>
      <c r="D27" s="88">
        <v>0.36713995943204863</v>
      </c>
      <c r="E27" s="92"/>
      <c r="F27" s="90">
        <v>-6.2176165803108665</v>
      </c>
      <c r="G27" s="90">
        <v>110.4651162790698</v>
      </c>
      <c r="H27" s="116"/>
      <c r="I27" s="87">
        <v>145</v>
      </c>
      <c r="J27" s="88">
        <v>0.37859007832898223</v>
      </c>
      <c r="K27" s="92"/>
      <c r="L27" s="90">
        <v>-7.0512820512820342</v>
      </c>
      <c r="M27" s="93">
        <v>110.14492753623189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141.99999999999997</v>
      </c>
      <c r="D28" s="88">
        <v>0.28803245436105462</v>
      </c>
      <c r="E28" s="92"/>
      <c r="F28" s="90">
        <v>-6.578947368421054</v>
      </c>
      <c r="G28" s="90">
        <v>9.2307692307692566</v>
      </c>
      <c r="H28" s="116"/>
      <c r="I28" s="87">
        <v>117.00000000000003</v>
      </c>
      <c r="J28" s="88">
        <v>0.3054830287206271</v>
      </c>
      <c r="K28" s="92"/>
      <c r="L28" s="90">
        <v>-6.3999999999999879</v>
      </c>
      <c r="M28" s="93">
        <v>25.806451612903221</v>
      </c>
      <c r="O28" s="86" t="s">
        <v>52</v>
      </c>
      <c r="P28" s="21"/>
      <c r="Q28" s="124">
        <v>6</v>
      </c>
      <c r="R28" s="88">
        <v>0.1276595744680851</v>
      </c>
      <c r="S28" s="116"/>
      <c r="T28" s="114">
        <v>5</v>
      </c>
      <c r="U28" s="114">
        <v>1</v>
      </c>
      <c r="V28" s="114"/>
      <c r="W28" s="114">
        <v>5</v>
      </c>
      <c r="X28" s="114"/>
      <c r="Y28" s="87">
        <v>1</v>
      </c>
      <c r="Z28" s="87" t="s">
        <v>64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30</v>
      </c>
    </row>
    <row r="29" spans="1:31" ht="15" customHeight="1">
      <c r="A29" s="86" t="s">
        <v>48</v>
      </c>
      <c r="B29" s="107"/>
      <c r="C29" s="87">
        <v>86.999999999999986</v>
      </c>
      <c r="D29" s="88">
        <v>0.17647058823529405</v>
      </c>
      <c r="E29" s="92"/>
      <c r="F29" s="90">
        <v>3.5714285714285374</v>
      </c>
      <c r="G29" s="90">
        <v>67.307692307692236</v>
      </c>
      <c r="H29" s="116"/>
      <c r="I29" s="87">
        <v>66.000000000000043</v>
      </c>
      <c r="J29" s="88">
        <v>0.17232375979112305</v>
      </c>
      <c r="K29" s="92"/>
      <c r="L29" s="90">
        <v>4.7619047619048294</v>
      </c>
      <c r="M29" s="93">
        <v>78.378378378378486</v>
      </c>
      <c r="O29" s="113" t="s">
        <v>53</v>
      </c>
      <c r="P29" s="21"/>
      <c r="Q29" s="124">
        <v>2</v>
      </c>
      <c r="R29" s="88">
        <v>4.2553191489361701E-2</v>
      </c>
      <c r="S29" s="116"/>
      <c r="T29" s="114">
        <v>2</v>
      </c>
      <c r="U29" s="114" t="s">
        <v>64</v>
      </c>
      <c r="V29" s="114"/>
      <c r="W29" s="114">
        <v>1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9.5</v>
      </c>
    </row>
    <row r="30" spans="1:31" ht="15" customHeight="1">
      <c r="A30" s="86" t="s">
        <v>49</v>
      </c>
      <c r="B30" s="107"/>
      <c r="C30" s="87">
        <v>83</v>
      </c>
      <c r="D30" s="88">
        <v>0.16835699797160239</v>
      </c>
      <c r="E30" s="92"/>
      <c r="F30" s="90">
        <v>-5.6818181818182119</v>
      </c>
      <c r="G30" s="90">
        <v>2.4691358024691179</v>
      </c>
      <c r="H30" s="116"/>
      <c r="I30" s="87">
        <v>55.000000000000007</v>
      </c>
      <c r="J30" s="88">
        <v>0.14360313315926915</v>
      </c>
      <c r="K30" s="92"/>
      <c r="L30" s="90">
        <v>-6.7796610169491398</v>
      </c>
      <c r="M30" s="93">
        <v>1.8518518518518383</v>
      </c>
      <c r="O30" s="113" t="s">
        <v>54</v>
      </c>
      <c r="P30" s="107"/>
      <c r="Q30" s="124">
        <v>12</v>
      </c>
      <c r="R30" s="88">
        <v>0.25531914893617019</v>
      </c>
      <c r="S30" s="116"/>
      <c r="T30" s="114">
        <v>12</v>
      </c>
      <c r="U30" s="114" t="s">
        <v>64</v>
      </c>
      <c r="V30" s="114"/>
      <c r="W30" s="114">
        <v>9</v>
      </c>
      <c r="X30" s="114"/>
      <c r="Y30" s="87">
        <v>3</v>
      </c>
      <c r="Z30" s="87">
        <v>2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17.5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27</v>
      </c>
      <c r="R31" s="128">
        <v>0.57446808510638303</v>
      </c>
      <c r="S31" s="129"/>
      <c r="T31" s="130">
        <v>26</v>
      </c>
      <c r="U31" s="130">
        <v>1</v>
      </c>
      <c r="V31" s="130"/>
      <c r="W31" s="130">
        <v>24</v>
      </c>
      <c r="X31" s="130"/>
      <c r="Y31" s="131">
        <v>3</v>
      </c>
      <c r="Z31" s="131">
        <v>1</v>
      </c>
      <c r="AA31" s="131">
        <v>2</v>
      </c>
      <c r="AB31" s="131" t="s">
        <v>64</v>
      </c>
      <c r="AC31" s="131" t="s">
        <v>64</v>
      </c>
      <c r="AD31" s="131" t="s">
        <v>64</v>
      </c>
      <c r="AE31" s="132">
        <v>14.555555555555561</v>
      </c>
    </row>
    <row r="32" spans="1:31" ht="15" customHeight="1" thickBot="1">
      <c r="A32" s="86" t="s">
        <v>51</v>
      </c>
      <c r="B32" s="63"/>
      <c r="C32" s="87">
        <v>99.000000000000014</v>
      </c>
      <c r="D32" s="88">
        <v>0.20081135902636915</v>
      </c>
      <c r="E32" s="92"/>
      <c r="F32" s="133">
        <v>-12.389380530973417</v>
      </c>
      <c r="G32" s="133">
        <v>47.76119402985077</v>
      </c>
      <c r="H32" s="134"/>
      <c r="I32" s="87">
        <v>65</v>
      </c>
      <c r="J32" s="88">
        <v>0.1697127937336817</v>
      </c>
      <c r="K32" s="92"/>
      <c r="L32" s="90">
        <v>-13.333333333333366</v>
      </c>
      <c r="M32" s="93">
        <v>47.727272727272748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117.00000000000001</v>
      </c>
      <c r="D33" s="88">
        <v>0.23732251521298173</v>
      </c>
      <c r="E33" s="92"/>
      <c r="F33" s="133">
        <v>-0.84745762711860817</v>
      </c>
      <c r="G33" s="133">
        <v>30.000000000000053</v>
      </c>
      <c r="H33" s="91"/>
      <c r="I33" s="87">
        <v>96.000000000000028</v>
      </c>
      <c r="J33" s="88">
        <v>0.25065274151436073</v>
      </c>
      <c r="K33" s="92"/>
      <c r="L33" s="90">
        <v>2.1276595744681153</v>
      </c>
      <c r="M33" s="93">
        <v>37.142857142857153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31</v>
      </c>
      <c r="D34" s="88">
        <v>6.2880324543610533E-2</v>
      </c>
      <c r="E34" s="92"/>
      <c r="F34" s="133">
        <v>-13.888888888888889</v>
      </c>
      <c r="G34" s="133">
        <v>0</v>
      </c>
      <c r="H34" s="91"/>
      <c r="I34" s="87">
        <v>26</v>
      </c>
      <c r="J34" s="88">
        <v>6.7885117493472674E-2</v>
      </c>
      <c r="K34" s="92"/>
      <c r="L34" s="90">
        <v>-13.333333333333321</v>
      </c>
      <c r="M34" s="93">
        <v>18.181818181818183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141</v>
      </c>
      <c r="D35" s="88">
        <v>0.2860040567951318</v>
      </c>
      <c r="E35" s="92"/>
      <c r="F35" s="133">
        <v>-2.7586206896551726</v>
      </c>
      <c r="G35" s="133">
        <v>71.951219512195152</v>
      </c>
      <c r="H35" s="116"/>
      <c r="I35" s="87">
        <v>111.00000000000001</v>
      </c>
      <c r="J35" s="88">
        <v>0.28981723237597956</v>
      </c>
      <c r="K35" s="92"/>
      <c r="L35" s="90">
        <v>-5.12820512820507</v>
      </c>
      <c r="M35" s="93">
        <v>81.967213114754102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104.99999999999999</v>
      </c>
      <c r="D36" s="143">
        <v>0.21298174442190662</v>
      </c>
      <c r="E36" s="144"/>
      <c r="F36" s="145">
        <v>-2.7068294695622863E-14</v>
      </c>
      <c r="G36" s="145">
        <v>32.911392405063225</v>
      </c>
      <c r="H36" s="146"/>
      <c r="I36" s="142">
        <v>85</v>
      </c>
      <c r="J36" s="143">
        <v>0.22193211488250683</v>
      </c>
      <c r="K36" s="144"/>
      <c r="L36" s="147">
        <v>-2.2988505747126595</v>
      </c>
      <c r="M36" s="148">
        <v>51.785714285714292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718</v>
      </c>
      <c r="R37" s="81" t="s">
        <v>29</v>
      </c>
      <c r="S37" s="81"/>
      <c r="T37" s="81">
        <v>666</v>
      </c>
      <c r="U37" s="81">
        <v>52</v>
      </c>
      <c r="V37" s="81"/>
      <c r="W37" s="81">
        <v>587</v>
      </c>
      <c r="X37" s="81"/>
      <c r="Y37" s="81">
        <v>131</v>
      </c>
      <c r="Z37" s="81">
        <v>47</v>
      </c>
      <c r="AA37" s="81">
        <v>29</v>
      </c>
      <c r="AB37" s="81">
        <v>32</v>
      </c>
      <c r="AC37" s="81">
        <v>4</v>
      </c>
      <c r="AD37" s="81">
        <v>19</v>
      </c>
      <c r="AE37" s="156">
        <v>28.541666666666629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0.92757660167130918</v>
      </c>
      <c r="U38" s="94">
        <v>7.2423398328690811E-2</v>
      </c>
      <c r="V38" s="161"/>
      <c r="W38" s="94">
        <v>0.81754874651810583</v>
      </c>
      <c r="X38" s="161"/>
      <c r="Y38" s="94">
        <v>0.18245125348189414</v>
      </c>
      <c r="Z38" s="94">
        <v>6.545961002785515E-2</v>
      </c>
      <c r="AA38" s="94">
        <v>4.0389972144846797E-2</v>
      </c>
      <c r="AB38" s="94">
        <v>4.456824512534819E-2</v>
      </c>
      <c r="AC38" s="94">
        <v>5.5710306406685237E-3</v>
      </c>
      <c r="AD38" s="94">
        <v>2.6462395543175487E-2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1.0512445095168375</v>
      </c>
      <c r="R39" s="168" t="s">
        <v>29</v>
      </c>
      <c r="S39" s="100"/>
      <c r="T39" s="102">
        <v>1.0488188976377952</v>
      </c>
      <c r="U39" s="102">
        <v>1.04</v>
      </c>
      <c r="V39" s="100"/>
      <c r="W39" s="102">
        <v>1.0068610634648369</v>
      </c>
      <c r="X39" s="100"/>
      <c r="Y39" s="102">
        <v>1.2358490566037736</v>
      </c>
      <c r="Z39" s="102">
        <v>1.46875</v>
      </c>
      <c r="AA39" s="102">
        <v>1</v>
      </c>
      <c r="AB39" s="102">
        <v>1</v>
      </c>
      <c r="AC39" s="102">
        <v>1</v>
      </c>
      <c r="AD39" s="102">
        <v>1.2666666666666666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538</v>
      </c>
      <c r="R41" s="115">
        <v>0.74930362116991645</v>
      </c>
      <c r="S41" s="116"/>
      <c r="T41" s="87">
        <v>502</v>
      </c>
      <c r="U41" s="87">
        <v>36</v>
      </c>
      <c r="V41" s="87"/>
      <c r="W41" s="87">
        <v>453</v>
      </c>
      <c r="X41" s="87"/>
      <c r="Y41" s="87">
        <v>85</v>
      </c>
      <c r="Z41" s="87">
        <v>32</v>
      </c>
      <c r="AA41" s="87">
        <v>22</v>
      </c>
      <c r="AB41" s="87">
        <v>18</v>
      </c>
      <c r="AC41" s="87">
        <v>3</v>
      </c>
      <c r="AD41" s="87">
        <v>10</v>
      </c>
      <c r="AE41" s="117">
        <v>24.716141001855291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180</v>
      </c>
      <c r="R42" s="115">
        <v>0.25069637883008355</v>
      </c>
      <c r="S42" s="116"/>
      <c r="T42" s="87">
        <v>164</v>
      </c>
      <c r="U42" s="87">
        <v>16</v>
      </c>
      <c r="V42" s="87"/>
      <c r="W42" s="87">
        <v>134</v>
      </c>
      <c r="X42" s="87"/>
      <c r="Y42" s="87">
        <v>46</v>
      </c>
      <c r="Z42" s="87">
        <v>15</v>
      </c>
      <c r="AA42" s="87">
        <v>7</v>
      </c>
      <c r="AB42" s="87">
        <v>14</v>
      </c>
      <c r="AC42" s="87">
        <v>1</v>
      </c>
      <c r="AD42" s="87">
        <v>9</v>
      </c>
      <c r="AE42" s="117">
        <v>39.933701657458585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594</v>
      </c>
      <c r="R44" s="115">
        <v>0.82729805013927582</v>
      </c>
      <c r="S44" s="116"/>
      <c r="T44" s="87">
        <v>552</v>
      </c>
      <c r="U44" s="87">
        <v>42</v>
      </c>
      <c r="V44" s="87"/>
      <c r="W44" s="114">
        <v>476</v>
      </c>
      <c r="X44" s="114"/>
      <c r="Y44" s="114">
        <v>118</v>
      </c>
      <c r="Z44" s="114">
        <v>44</v>
      </c>
      <c r="AA44" s="114">
        <v>25</v>
      </c>
      <c r="AB44" s="114">
        <v>29</v>
      </c>
      <c r="AC44" s="114">
        <v>4</v>
      </c>
      <c r="AD44" s="114">
        <v>16</v>
      </c>
      <c r="AE44" s="120">
        <v>31.635906040268416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124</v>
      </c>
      <c r="R45" s="115">
        <v>0.17270194986072424</v>
      </c>
      <c r="S45" s="116"/>
      <c r="T45" s="87">
        <v>114</v>
      </c>
      <c r="U45" s="87">
        <v>10</v>
      </c>
      <c r="V45" s="87"/>
      <c r="W45" s="114">
        <v>111</v>
      </c>
      <c r="X45" s="114"/>
      <c r="Y45" s="114">
        <v>13</v>
      </c>
      <c r="Z45" s="114">
        <v>3</v>
      </c>
      <c r="AA45" s="114">
        <v>4</v>
      </c>
      <c r="AB45" s="114">
        <v>3</v>
      </c>
      <c r="AC45" s="114" t="s">
        <v>64</v>
      </c>
      <c r="AD45" s="114">
        <v>3</v>
      </c>
      <c r="AE45" s="120">
        <v>13.669354838709683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321</v>
      </c>
      <c r="R47" s="115">
        <v>0.44707520891364905</v>
      </c>
      <c r="S47" s="116"/>
      <c r="T47" s="87">
        <v>293</v>
      </c>
      <c r="U47" s="87">
        <v>28</v>
      </c>
      <c r="V47" s="87"/>
      <c r="W47" s="114">
        <v>242</v>
      </c>
      <c r="X47" s="114"/>
      <c r="Y47" s="114">
        <v>79</v>
      </c>
      <c r="Z47" s="114">
        <v>28</v>
      </c>
      <c r="AA47" s="114">
        <v>16</v>
      </c>
      <c r="AB47" s="114">
        <v>27</v>
      </c>
      <c r="AC47" s="114" t="s">
        <v>64</v>
      </c>
      <c r="AD47" s="114">
        <v>8</v>
      </c>
      <c r="AE47" s="120">
        <v>40.428571428571431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288</v>
      </c>
      <c r="R48" s="115">
        <v>0.4011142061281337</v>
      </c>
      <c r="S48" s="116"/>
      <c r="T48" s="87">
        <v>273</v>
      </c>
      <c r="U48" s="87">
        <v>15</v>
      </c>
      <c r="V48" s="87"/>
      <c r="W48" s="114">
        <v>259</v>
      </c>
      <c r="X48" s="114"/>
      <c r="Y48" s="114">
        <v>29</v>
      </c>
      <c r="Z48" s="114">
        <v>14</v>
      </c>
      <c r="AA48" s="114">
        <v>9</v>
      </c>
      <c r="AB48" s="114" t="s">
        <v>64</v>
      </c>
      <c r="AC48" s="114" t="s">
        <v>64</v>
      </c>
      <c r="AD48" s="114">
        <v>6</v>
      </c>
      <c r="AE48" s="120">
        <v>6.4618055555555598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76</v>
      </c>
      <c r="R49" s="115">
        <v>0.10584958217270195</v>
      </c>
      <c r="S49" s="116"/>
      <c r="T49" s="87">
        <v>71</v>
      </c>
      <c r="U49" s="87">
        <v>5</v>
      </c>
      <c r="V49" s="87"/>
      <c r="W49" s="114">
        <v>62</v>
      </c>
      <c r="X49" s="114"/>
      <c r="Y49" s="114">
        <v>14</v>
      </c>
      <c r="Z49" s="114">
        <v>4</v>
      </c>
      <c r="AA49" s="114">
        <v>2</v>
      </c>
      <c r="AB49" s="114">
        <v>4</v>
      </c>
      <c r="AC49" s="114">
        <v>1</v>
      </c>
      <c r="AD49" s="114">
        <v>3</v>
      </c>
      <c r="AE49" s="120">
        <v>32.012987012987011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33</v>
      </c>
      <c r="R50" s="115">
        <v>4.596100278551532E-2</v>
      </c>
      <c r="S50" s="116"/>
      <c r="T50" s="87">
        <v>29</v>
      </c>
      <c r="U50" s="87">
        <v>4</v>
      </c>
      <c r="V50" s="87"/>
      <c r="W50" s="114">
        <v>24</v>
      </c>
      <c r="X50" s="114"/>
      <c r="Y50" s="114">
        <v>9</v>
      </c>
      <c r="Z50" s="114">
        <v>1</v>
      </c>
      <c r="AA50" s="114">
        <v>2</v>
      </c>
      <c r="AB50" s="114">
        <v>1</v>
      </c>
      <c r="AC50" s="114">
        <v>3</v>
      </c>
      <c r="AD50" s="114">
        <v>2</v>
      </c>
      <c r="AE50" s="120">
        <v>97.151515151515156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25</v>
      </c>
      <c r="R52" s="115">
        <v>3.4818941504178275E-2</v>
      </c>
      <c r="S52" s="92"/>
      <c r="T52" s="114">
        <v>22</v>
      </c>
      <c r="U52" s="114">
        <v>3</v>
      </c>
      <c r="V52" s="114"/>
      <c r="W52" s="114">
        <v>20</v>
      </c>
      <c r="X52" s="114"/>
      <c r="Y52" s="114">
        <v>5</v>
      </c>
      <c r="Z52" s="114" t="s">
        <v>64</v>
      </c>
      <c r="AA52" s="114">
        <v>3</v>
      </c>
      <c r="AB52" s="114">
        <v>2</v>
      </c>
      <c r="AC52" s="114" t="s">
        <v>64</v>
      </c>
      <c r="AD52" s="114">
        <v>0</v>
      </c>
      <c r="AE52" s="120">
        <v>37.148148148148145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67</v>
      </c>
      <c r="R53" s="115">
        <v>9.3314763231197778E-2</v>
      </c>
      <c r="S53" s="116"/>
      <c r="T53" s="114">
        <v>52</v>
      </c>
      <c r="U53" s="114">
        <v>15</v>
      </c>
      <c r="V53" s="114"/>
      <c r="W53" s="114">
        <v>49</v>
      </c>
      <c r="X53" s="114"/>
      <c r="Y53" s="114">
        <v>18</v>
      </c>
      <c r="Z53" s="114">
        <v>6</v>
      </c>
      <c r="AA53" s="114">
        <v>12</v>
      </c>
      <c r="AB53" s="114" t="s">
        <v>64</v>
      </c>
      <c r="AC53" s="114" t="s">
        <v>64</v>
      </c>
      <c r="AD53" s="114" t="s">
        <v>64</v>
      </c>
      <c r="AE53" s="120">
        <v>36.74626865671641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36</v>
      </c>
      <c r="R54" s="115">
        <v>5.0139275766016712E-2</v>
      </c>
      <c r="S54" s="116"/>
      <c r="T54" s="114">
        <v>31</v>
      </c>
      <c r="U54" s="114">
        <v>5</v>
      </c>
      <c r="V54" s="114"/>
      <c r="W54" s="114">
        <v>20</v>
      </c>
      <c r="X54" s="114"/>
      <c r="Y54" s="114">
        <v>16</v>
      </c>
      <c r="Z54" s="114">
        <v>10</v>
      </c>
      <c r="AA54" s="114" t="s">
        <v>64</v>
      </c>
      <c r="AB54" s="114">
        <v>3</v>
      </c>
      <c r="AC54" s="114" t="s">
        <v>64</v>
      </c>
      <c r="AD54" s="114">
        <v>3</v>
      </c>
      <c r="AE54" s="120">
        <v>35.527777777777786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119</v>
      </c>
      <c r="R55" s="115">
        <v>0.16573816155988857</v>
      </c>
      <c r="S55" s="116"/>
      <c r="T55" s="114">
        <v>117</v>
      </c>
      <c r="U55" s="114">
        <v>2</v>
      </c>
      <c r="V55" s="114"/>
      <c r="W55" s="114">
        <v>87</v>
      </c>
      <c r="X55" s="114"/>
      <c r="Y55" s="114">
        <v>32</v>
      </c>
      <c r="Z55" s="114">
        <v>17</v>
      </c>
      <c r="AA55" s="114">
        <v>4</v>
      </c>
      <c r="AB55" s="114">
        <v>5</v>
      </c>
      <c r="AC55" s="114" t="s">
        <v>64</v>
      </c>
      <c r="AD55" s="114">
        <v>6</v>
      </c>
      <c r="AE55" s="120">
        <v>22.327731092436977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471</v>
      </c>
      <c r="R56" s="182">
        <v>0.65598885793871864</v>
      </c>
      <c r="S56" s="129"/>
      <c r="T56" s="130">
        <v>444</v>
      </c>
      <c r="U56" s="130">
        <v>27</v>
      </c>
      <c r="V56" s="130"/>
      <c r="W56" s="130">
        <v>411</v>
      </c>
      <c r="X56" s="130"/>
      <c r="Y56" s="130">
        <v>60</v>
      </c>
      <c r="Z56" s="130">
        <v>14</v>
      </c>
      <c r="AA56" s="130">
        <v>10</v>
      </c>
      <c r="AB56" s="130">
        <v>22</v>
      </c>
      <c r="AC56" s="130">
        <v>4</v>
      </c>
      <c r="AD56" s="130">
        <v>10</v>
      </c>
      <c r="AE56" s="183">
        <v>27.91719745222931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2025-01-02T16:51:14Z</dcterms:created>
  <dcterms:modified xsi:type="dcterms:W3CDTF">2025-01-02T16:51:23Z</dcterms:modified>
</cp:coreProperties>
</file>