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<sst xmlns="http://schemas.openxmlformats.org/spreadsheetml/2006/main" count="219" uniqueCount="66">
  <si>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</si>
  <si>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</si>
  <si>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</si>
  <si>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</si>
  <si>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</si>
  <si>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</si>
  <si>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</si>
  <si>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</si>
  <si>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</si>
  <si>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</si>
  <si>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</si>
  <si>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</si>
  <si>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</si>
  <si>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</si>
  <si>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</si>
  <si>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</si>
  <si>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</si>
  <si>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</si>
  <si>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</si>
  <si>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</si>
  <si>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</si>
  <si>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</si>
  <si>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</si>
  <si>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</si>
  <si>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</si>
  <si>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</si>
  <si>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</si>
  <si>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</si>
  <si>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</si>
  <si>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</si>
  <si>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</si>
  <si>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</si>
  <si>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</si>
  <si>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</si>
  <si>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</si>
  <si>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</si>
  <si>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</si>
  <si>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</si>
  <si>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</si>
  <si>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</si>
  <si>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</si>
  <si>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</si>
  <si>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</si>
  <si>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</si>
  <si>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</si>
  <si>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</si>
  <si>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</si>
  <si>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</si>
  <si>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</si>
  <si>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</si>
  <si>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</si>
  <si>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</si>
  <si>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</si>
  <si>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</si>
  <si>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</si>
  <si>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</si>
  <si>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</si>
  <si>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</si>
  <si>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</si>
  <si>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</si>
  <si>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</si>
  <si>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</si>
  <si>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3121 - Técnicos en ciencias físicas y químicas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</si>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</sst>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318</c:v>
              </c:pt>
              <c:pt idx="1">
                <c:v>335</c:v>
              </c:pt>
              <c:pt idx="2">
                <c:v>316</c:v>
              </c:pt>
              <c:pt idx="3">
                <c:v>305</c:v>
              </c:pt>
              <c:pt idx="4">
                <c:v>291</c:v>
              </c:pt>
              <c:pt idx="5">
                <c:v>292</c:v>
              </c:pt>
              <c:pt idx="6">
                <c:v>297</c:v>
              </c:pt>
              <c:pt idx="7">
                <c:v>326</c:v>
              </c:pt>
              <c:pt idx="8">
                <c:v>340</c:v>
              </c:pt>
              <c:pt idx="9">
                <c:v>329</c:v>
              </c:pt>
              <c:pt idx="10">
                <c:v>318</c:v>
              </c:pt>
              <c:pt idx="11">
                <c:v>310</c:v>
              </c:pt>
              <c:pt idx="12">
                <c:v>304</c:v>
              </c:pt>
            </c:numLit>
          </c:val>
          <c:extLst>
            <c:ext xmlns:c16="http://schemas.microsoft.com/office/drawing/2014/chart" uri="{C3380CC4-5D6E-409C-BE32-E72D297353CC}">
              <c16:uniqueId val="{00000000-84F5-4305-AFA3-E42CAC448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37</c:v>
              </c:pt>
              <c:pt idx="1">
                <c:v>78</c:v>
              </c:pt>
              <c:pt idx="2">
                <c:v>94</c:v>
              </c:pt>
              <c:pt idx="3">
                <c:v>50</c:v>
              </c:pt>
              <c:pt idx="4">
                <c:v>78</c:v>
              </c:pt>
              <c:pt idx="5">
                <c:v>69</c:v>
              </c:pt>
              <c:pt idx="6">
                <c:v>59</c:v>
              </c:pt>
              <c:pt idx="7">
                <c:v>68</c:v>
              </c:pt>
              <c:pt idx="8">
                <c:v>51</c:v>
              </c:pt>
              <c:pt idx="9">
                <c:v>77</c:v>
              </c:pt>
              <c:pt idx="10">
                <c:v>40</c:v>
              </c:pt>
              <c:pt idx="11">
                <c:v>59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4F5-4305-AFA3-E42CAC448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11-4DC2-BE97-B0798C430BE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11-4DC2-BE97-B0798C430B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11-4DC2-BE97-B0798C430B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67</c:v>
              </c:pt>
              <c:pt idx="2">
                <c:v>81</c:v>
              </c:pt>
              <c:pt idx="3">
                <c:v>38</c:v>
              </c:pt>
              <c:pt idx="4">
                <c:v>63</c:v>
              </c:pt>
              <c:pt idx="5">
                <c:v>59</c:v>
              </c:pt>
              <c:pt idx="6">
                <c:v>51</c:v>
              </c:pt>
              <c:pt idx="7">
                <c:v>57</c:v>
              </c:pt>
              <c:pt idx="8">
                <c:v>43</c:v>
              </c:pt>
              <c:pt idx="9">
                <c:v>69</c:v>
              </c:pt>
              <c:pt idx="10">
                <c:v>35</c:v>
              </c:pt>
              <c:pt idx="11">
                <c:v>51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DA11-4DC2-BE97-B0798C430BE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11-4DC2-BE97-B0798C430BE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11-4DC2-BE97-B0798C430B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11-4DC2-BE97-B0798C430B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11</c:v>
              </c:pt>
              <c:pt idx="2">
                <c:v>13</c:v>
              </c:pt>
              <c:pt idx="3">
                <c:v>12</c:v>
              </c:pt>
              <c:pt idx="4">
                <c:v>15</c:v>
              </c:pt>
              <c:pt idx="5">
                <c:v>10</c:v>
              </c:pt>
              <c:pt idx="6">
                <c:v>8</c:v>
              </c:pt>
              <c:pt idx="7">
                <c:v>11</c:v>
              </c:pt>
              <c:pt idx="8">
                <c:v>8</c:v>
              </c:pt>
              <c:pt idx="9">
                <c:v>8</c:v>
              </c:pt>
              <c:pt idx="10">
                <c:v>5</c:v>
              </c:pt>
              <c:pt idx="11">
                <c:v>8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DA11-4DC2-BE97-B0798C430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2C-4907-BD79-0A52E94619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446</c:v>
              </c:pt>
              <c:pt idx="1">
                <c:v>495</c:v>
              </c:pt>
              <c:pt idx="2">
                <c:v>465</c:v>
              </c:pt>
              <c:pt idx="3">
                <c:v>345</c:v>
              </c:pt>
              <c:pt idx="4">
                <c:v>318</c:v>
              </c:pt>
              <c:pt idx="5">
                <c:v>304</c:v>
              </c:pt>
            </c:numLit>
          </c:val>
          <c:extLst>
            <c:ext xmlns:c16="http://schemas.microsoft.com/office/drawing/2014/chart" uri="{C3380CC4-5D6E-409C-BE32-E72D297353CC}">
              <c16:uniqueId val="{00000001-F32C-4907-BD79-0A52E9461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2C-4907-BD79-0A52E94619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176</c:v>
              </c:pt>
              <c:pt idx="1">
                <c:v>199</c:v>
              </c:pt>
              <c:pt idx="2">
                <c:v>164</c:v>
              </c:pt>
              <c:pt idx="3">
                <c:v>137</c:v>
              </c:pt>
              <c:pt idx="4">
                <c:v>117</c:v>
              </c:pt>
              <c:pt idx="5">
                <c:v>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32C-4907-BD79-0A52E94619A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2C-4907-BD79-0A52E94619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270</c:v>
              </c:pt>
              <c:pt idx="1">
                <c:v>296</c:v>
              </c:pt>
              <c:pt idx="2">
                <c:v>301</c:v>
              </c:pt>
              <c:pt idx="3">
                <c:v>208</c:v>
              </c:pt>
              <c:pt idx="4">
                <c:v>201</c:v>
              </c:pt>
              <c:pt idx="5">
                <c:v>188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32C-4907-BD79-0A52E9461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4D-46E9-819B-BF6BC72F5A0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4D-46E9-819B-BF6BC72F5A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273</c:v>
              </c:pt>
              <c:pt idx="1">
                <c:v>250</c:v>
              </c:pt>
              <c:pt idx="2">
                <c:v>405</c:v>
              </c:pt>
              <c:pt idx="3">
                <c:v>513</c:v>
              </c:pt>
              <c:pt idx="4">
                <c:v>617</c:v>
              </c:pt>
              <c:pt idx="5">
                <c:v>631</c:v>
              </c:pt>
            </c:numLit>
          </c:val>
          <c:extLst>
            <c:ext xmlns:c16="http://schemas.microsoft.com/office/drawing/2014/chart" uri="{C3380CC4-5D6E-409C-BE32-E72D297353CC}">
              <c16:uniqueId val="{00000002-4E4D-46E9-819B-BF6BC72F5A0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4D-46E9-819B-BF6BC72F5A0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4D-46E9-819B-BF6BC72F5A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214</c:v>
              </c:pt>
              <c:pt idx="1">
                <c:v>158</c:v>
              </c:pt>
              <c:pt idx="2">
                <c:v>195</c:v>
              </c:pt>
              <c:pt idx="3">
                <c:v>110</c:v>
              </c:pt>
              <c:pt idx="4">
                <c:v>77</c:v>
              </c:pt>
              <c:pt idx="5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5-4E4D-46E9-819B-BF6BC72F5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BE-434F-BFA8-106A306BF6E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BE-434F-BFA8-106A306BF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318</c:v>
              </c:pt>
              <c:pt idx="1">
                <c:v>335</c:v>
              </c:pt>
              <c:pt idx="2">
                <c:v>316</c:v>
              </c:pt>
              <c:pt idx="3">
                <c:v>305</c:v>
              </c:pt>
              <c:pt idx="4">
                <c:v>291</c:v>
              </c:pt>
              <c:pt idx="5">
                <c:v>292</c:v>
              </c:pt>
              <c:pt idx="6">
                <c:v>297</c:v>
              </c:pt>
              <c:pt idx="7">
                <c:v>326</c:v>
              </c:pt>
              <c:pt idx="8">
                <c:v>340</c:v>
              </c:pt>
              <c:pt idx="9">
                <c:v>329</c:v>
              </c:pt>
              <c:pt idx="10">
                <c:v>318</c:v>
              </c:pt>
              <c:pt idx="11">
                <c:v>310</c:v>
              </c:pt>
              <c:pt idx="12">
                <c:v>304</c:v>
              </c:pt>
            </c:numLit>
          </c:val>
          <c:extLst>
            <c:ext xmlns:c16="http://schemas.microsoft.com/office/drawing/2014/chart" uri="{C3380CC4-5D6E-409C-BE32-E72D297353CC}">
              <c16:uniqueId val="{00000002-C2BE-434F-BFA8-106A306BF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BE-434F-BFA8-106A306BF6E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BE-434F-BFA8-106A306BF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117</c:v>
              </c:pt>
              <c:pt idx="1">
                <c:v>127</c:v>
              </c:pt>
              <c:pt idx="2">
                <c:v>117</c:v>
              </c:pt>
              <c:pt idx="3">
                <c:v>112</c:v>
              </c:pt>
              <c:pt idx="4">
                <c:v>109</c:v>
              </c:pt>
              <c:pt idx="5">
                <c:v>104</c:v>
              </c:pt>
              <c:pt idx="6">
                <c:v>104</c:v>
              </c:pt>
              <c:pt idx="7">
                <c:v>123</c:v>
              </c:pt>
              <c:pt idx="8">
                <c:v>126</c:v>
              </c:pt>
              <c:pt idx="9">
                <c:v>123</c:v>
              </c:pt>
              <c:pt idx="10">
                <c:v>116</c:v>
              </c:pt>
              <c:pt idx="11">
                <c:v>112</c:v>
              </c:pt>
              <c:pt idx="12">
                <c:v>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2BE-434F-BFA8-106A306BF6E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BE-434F-BFA8-106A306BF6E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BE-434F-BFA8-106A306BF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201</c:v>
              </c:pt>
              <c:pt idx="1">
                <c:v>208</c:v>
              </c:pt>
              <c:pt idx="2">
                <c:v>199</c:v>
              </c:pt>
              <c:pt idx="3">
                <c:v>193</c:v>
              </c:pt>
              <c:pt idx="4">
                <c:v>182</c:v>
              </c:pt>
              <c:pt idx="5">
                <c:v>188</c:v>
              </c:pt>
              <c:pt idx="6">
                <c:v>193</c:v>
              </c:pt>
              <c:pt idx="7">
                <c:v>203</c:v>
              </c:pt>
              <c:pt idx="8">
                <c:v>214</c:v>
              </c:pt>
              <c:pt idx="9">
                <c:v>206</c:v>
              </c:pt>
              <c:pt idx="10">
                <c:v>202</c:v>
              </c:pt>
              <c:pt idx="11">
                <c:v>198</c:v>
              </c:pt>
              <c:pt idx="12">
                <c:v>188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2BE-434F-BFA8-106A306BF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318</v>
          </cell>
          <cell r="D55">
            <v>117</v>
          </cell>
          <cell r="E55">
            <v>201</v>
          </cell>
        </row>
        <row r="56">
          <cell r="A56" t="str">
            <v>2024</v>
          </cell>
          <cell r="B56" t="str">
            <v>Enero</v>
          </cell>
          <cell r="C56">
            <v>335</v>
          </cell>
          <cell r="D56">
            <v>127</v>
          </cell>
          <cell r="E56">
            <v>208</v>
          </cell>
        </row>
        <row r="57">
          <cell r="B57" t="str">
            <v>Febrero</v>
          </cell>
          <cell r="C57">
            <v>316</v>
          </cell>
          <cell r="D57">
            <v>117</v>
          </cell>
          <cell r="E57">
            <v>199</v>
          </cell>
        </row>
        <row r="58">
          <cell r="B58" t="str">
            <v>Marzo</v>
          </cell>
          <cell r="C58">
            <v>305</v>
          </cell>
          <cell r="D58">
            <v>112</v>
          </cell>
          <cell r="E58">
            <v>193</v>
          </cell>
        </row>
        <row r="59">
          <cell r="B59" t="str">
            <v>Abril</v>
          </cell>
          <cell r="C59">
            <v>291</v>
          </cell>
          <cell r="D59">
            <v>109</v>
          </cell>
          <cell r="E59">
            <v>182</v>
          </cell>
        </row>
        <row r="60">
          <cell r="B60" t="str">
            <v>Mayo</v>
          </cell>
          <cell r="C60">
            <v>292</v>
          </cell>
          <cell r="D60">
            <v>104</v>
          </cell>
          <cell r="E60">
            <v>188</v>
          </cell>
        </row>
        <row r="61">
          <cell r="B61" t="str">
            <v>Junio</v>
          </cell>
          <cell r="C61">
            <v>297</v>
          </cell>
          <cell r="D61">
            <v>104</v>
          </cell>
          <cell r="E61">
            <v>193</v>
          </cell>
        </row>
        <row r="62">
          <cell r="B62" t="str">
            <v>Julio</v>
          </cell>
          <cell r="C62">
            <v>326</v>
          </cell>
          <cell r="D62">
            <v>123</v>
          </cell>
          <cell r="E62">
            <v>203</v>
          </cell>
        </row>
        <row r="63">
          <cell r="B63" t="str">
            <v>Agosto</v>
          </cell>
          <cell r="C63">
            <v>340</v>
          </cell>
          <cell r="D63">
            <v>126</v>
          </cell>
          <cell r="E63">
            <v>214</v>
          </cell>
        </row>
        <row r="64">
          <cell r="B64" t="str">
            <v>Septiembre</v>
          </cell>
          <cell r="C64">
            <v>329</v>
          </cell>
          <cell r="D64">
            <v>123</v>
          </cell>
          <cell r="E64">
            <v>206</v>
          </cell>
        </row>
        <row r="65">
          <cell r="B65" t="str">
            <v>Octubre</v>
          </cell>
          <cell r="C65">
            <v>318</v>
          </cell>
          <cell r="D65">
            <v>116</v>
          </cell>
          <cell r="E65">
            <v>202</v>
          </cell>
        </row>
        <row r="66">
          <cell r="B66" t="str">
            <v>Noviembre</v>
          </cell>
          <cell r="C66">
            <v>310</v>
          </cell>
          <cell r="D66">
            <v>112</v>
          </cell>
          <cell r="E66">
            <v>198</v>
          </cell>
        </row>
        <row r="67">
          <cell r="B67" t="str">
            <v>Diciembre</v>
          </cell>
          <cell r="C67">
            <v>304</v>
          </cell>
          <cell r="D67">
            <v>116</v>
          </cell>
          <cell r="E67">
            <v>188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446</v>
          </cell>
          <cell r="D72">
            <v>176</v>
          </cell>
          <cell r="E72">
            <v>270</v>
          </cell>
        </row>
        <row r="73">
          <cell r="A73" t="str">
            <v>2020</v>
          </cell>
          <cell r="B73" t="str">
            <v>Diciembre</v>
          </cell>
          <cell r="C73">
            <v>495</v>
          </cell>
          <cell r="D73">
            <v>199</v>
          </cell>
          <cell r="E73">
            <v>296</v>
          </cell>
        </row>
        <row r="74">
          <cell r="A74" t="str">
            <v>2021</v>
          </cell>
          <cell r="B74" t="str">
            <v>Diciembre</v>
          </cell>
          <cell r="C74">
            <v>465</v>
          </cell>
          <cell r="D74">
            <v>164</v>
          </cell>
          <cell r="E74">
            <v>301</v>
          </cell>
        </row>
        <row r="75">
          <cell r="A75" t="str">
            <v>2022</v>
          </cell>
          <cell r="B75" t="str">
            <v>Diciembre</v>
          </cell>
          <cell r="C75">
            <v>345</v>
          </cell>
          <cell r="D75">
            <v>137</v>
          </cell>
          <cell r="E75">
            <v>208</v>
          </cell>
        </row>
        <row r="76">
          <cell r="A76" t="str">
            <v>2023</v>
          </cell>
          <cell r="B76" t="str">
            <v>Diciembre</v>
          </cell>
          <cell r="C76">
            <v>318</v>
          </cell>
          <cell r="D76">
            <v>117</v>
          </cell>
          <cell r="E76">
            <v>201</v>
          </cell>
        </row>
        <row r="77">
          <cell r="A77" t="str">
            <v>2024</v>
          </cell>
          <cell r="B77" t="str">
            <v>Diciembre</v>
          </cell>
          <cell r="C77">
            <v>304</v>
          </cell>
          <cell r="D77">
            <v>116</v>
          </cell>
          <cell r="E77">
            <v>188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37</v>
          </cell>
          <cell r="E62">
            <v>31</v>
          </cell>
          <cell r="F62">
            <v>6</v>
          </cell>
        </row>
        <row r="63">
          <cell r="A63" t="str">
            <v>2024</v>
          </cell>
          <cell r="B63" t="str">
            <v>Enero</v>
          </cell>
          <cell r="D63">
            <v>78</v>
          </cell>
          <cell r="E63">
            <v>67</v>
          </cell>
          <cell r="F63">
            <v>11</v>
          </cell>
        </row>
        <row r="64">
          <cell r="B64" t="str">
            <v>Febrero</v>
          </cell>
          <cell r="D64">
            <v>94</v>
          </cell>
          <cell r="E64">
            <v>81</v>
          </cell>
          <cell r="F64">
            <v>13</v>
          </cell>
        </row>
        <row r="65">
          <cell r="B65" t="str">
            <v>Marzo</v>
          </cell>
          <cell r="D65">
            <v>50</v>
          </cell>
          <cell r="E65">
            <v>38</v>
          </cell>
          <cell r="F65">
            <v>12</v>
          </cell>
        </row>
        <row r="66">
          <cell r="B66" t="str">
            <v>Abril</v>
          </cell>
          <cell r="D66">
            <v>78</v>
          </cell>
          <cell r="E66">
            <v>63</v>
          </cell>
          <cell r="F66">
            <v>15</v>
          </cell>
        </row>
        <row r="67">
          <cell r="B67" t="str">
            <v>Mayo</v>
          </cell>
          <cell r="D67">
            <v>69</v>
          </cell>
          <cell r="E67">
            <v>59</v>
          </cell>
          <cell r="F67">
            <v>10</v>
          </cell>
        </row>
        <row r="68">
          <cell r="B68" t="str">
            <v>Junio</v>
          </cell>
          <cell r="D68">
            <v>59</v>
          </cell>
          <cell r="E68">
            <v>51</v>
          </cell>
          <cell r="F68">
            <v>8</v>
          </cell>
        </row>
        <row r="69">
          <cell r="B69" t="str">
            <v>Julio</v>
          </cell>
          <cell r="D69">
            <v>68</v>
          </cell>
          <cell r="E69">
            <v>57</v>
          </cell>
          <cell r="F69">
            <v>11</v>
          </cell>
        </row>
        <row r="70">
          <cell r="B70" t="str">
            <v>Agosto</v>
          </cell>
          <cell r="D70">
            <v>51</v>
          </cell>
          <cell r="E70">
            <v>43</v>
          </cell>
          <cell r="F70">
            <v>8</v>
          </cell>
        </row>
        <row r="71">
          <cell r="B71" t="str">
            <v>Septiembre</v>
          </cell>
          <cell r="D71">
            <v>77</v>
          </cell>
          <cell r="E71">
            <v>69</v>
          </cell>
          <cell r="F71">
            <v>8</v>
          </cell>
        </row>
        <row r="72">
          <cell r="B72" t="str">
            <v>Octubre</v>
          </cell>
          <cell r="D72">
            <v>40</v>
          </cell>
          <cell r="E72">
            <v>35</v>
          </cell>
          <cell r="F72">
            <v>5</v>
          </cell>
        </row>
        <row r="73">
          <cell r="B73" t="str">
            <v>Noviembre</v>
          </cell>
          <cell r="D73">
            <v>59</v>
          </cell>
          <cell r="E73">
            <v>51</v>
          </cell>
          <cell r="F73">
            <v>8</v>
          </cell>
        </row>
        <row r="74">
          <cell r="B74" t="str">
            <v>Diciembre</v>
          </cell>
          <cell r="D74">
            <v>24</v>
          </cell>
          <cell r="E74">
            <v>17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273</v>
          </cell>
          <cell r="D116">
            <v>214</v>
          </cell>
        </row>
        <row r="117">
          <cell r="A117" t="str">
            <v>2020</v>
          </cell>
          <cell r="C117">
            <v>250</v>
          </cell>
          <cell r="D117">
            <v>158</v>
          </cell>
        </row>
        <row r="118">
          <cell r="A118" t="str">
            <v>2021</v>
          </cell>
          <cell r="C118">
            <v>405</v>
          </cell>
          <cell r="D118">
            <v>195</v>
          </cell>
        </row>
        <row r="119">
          <cell r="A119" t="str">
            <v>2022</v>
          </cell>
          <cell r="C119">
            <v>513</v>
          </cell>
          <cell r="D119">
            <v>110</v>
          </cell>
        </row>
        <row r="120">
          <cell r="A120" t="str">
            <v>2023</v>
          </cell>
          <cell r="C120">
            <v>617</v>
          </cell>
          <cell r="D120">
            <v>77</v>
          </cell>
        </row>
        <row r="121">
          <cell r="A121" t="str">
            <v>2024</v>
          </cell>
          <cell r="C121">
            <v>631</v>
          </cell>
          <cell r="D121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446.99999999999989</v>
      </c>
      <c r="D12" s="81" t="s">
        <v>29</v>
      </c>
      <c r="E12" s="81"/>
      <c r="F12" s="82">
        <v>-1.9736842105263896</v>
      </c>
      <c r="G12" s="82">
        <v>-3.0368763557483378</v>
      </c>
      <c r="H12" s="81"/>
      <c r="I12" s="81">
        <v>304</v>
      </c>
      <c r="J12" s="81" t="s">
        <v>29</v>
      </c>
      <c r="K12" s="81"/>
      <c r="L12" s="82">
        <v>-1.9354838709676878</v>
      </c>
      <c r="M12" s="83">
        <v>-4.4025157232704917</v>
      </c>
      <c r="O12" s="84" t="s">
        <v>30</v>
      </c>
      <c r="P12" s="63"/>
      <c r="Q12" s="81">
        <v>24</v>
      </c>
      <c r="R12" s="81" t="s">
        <v>29</v>
      </c>
      <c r="S12" s="81"/>
      <c r="T12" s="81">
        <v>22</v>
      </c>
      <c r="U12" s="81">
        <v>2</v>
      </c>
      <c r="V12" s="81"/>
      <c r="W12" s="81">
        <v>17</v>
      </c>
      <c r="X12" s="81"/>
      <c r="Y12" s="81">
        <v>7</v>
      </c>
      <c r="Z12" s="81">
        <v>3</v>
      </c>
      <c r="AA12" s="81">
        <v>2</v>
      </c>
      <c r="AB12" s="81">
        <v>1</v>
      </c>
      <c r="AC12" s="81">
        <v>1</v>
      </c>
      <c r="AD12" s="81">
        <v>0</v>
      </c>
      <c r="AE12" s="85">
        <v>73.72</v>
      </c>
    </row>
    <row r="13" spans="1:31" ht="15" customHeight="1">
      <c r="A13" s="86" t="s">
        <v>31</v>
      </c>
      <c r="B13" s="80"/>
      <c r="C13" s="87">
        <v>24.000000000000007</v>
      </c>
      <c r="D13" s="88">
        <v>5.3691275167785261E-2</v>
      </c>
      <c r="E13" s="89"/>
      <c r="F13" s="90">
        <v>-17.241379310344822</v>
      </c>
      <c r="G13" s="90">
        <v>-25.000000000000011</v>
      </c>
      <c r="H13" s="91"/>
      <c r="I13" s="87">
        <v>15.000000000000004</v>
      </c>
      <c r="J13" s="88">
        <v>4.9342105263157909E-2</v>
      </c>
      <c r="K13" s="92"/>
      <c r="L13" s="90">
        <v>-21.052631578947377</v>
      </c>
      <c r="M13" s="93">
        <v>-42.307692307692307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0.91666666666666663</v>
      </c>
      <c r="U13" s="94">
        <v>8.3333333333333329E-2</v>
      </c>
      <c r="V13" s="94"/>
      <c r="W13" s="94">
        <v>0.70833333333333337</v>
      </c>
      <c r="X13" s="94"/>
      <c r="Y13" s="94">
        <v>0.29166666666666669</v>
      </c>
      <c r="Z13" s="94">
        <v>0.125</v>
      </c>
      <c r="AA13" s="94">
        <v>8.3333333333333329E-2</v>
      </c>
      <c r="AB13" s="94">
        <v>4.1666666666666664E-2</v>
      </c>
      <c r="AC13" s="94">
        <v>4.1666666666666664E-2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423</v>
      </c>
      <c r="D14" s="88">
        <v>0.94630872483221495</v>
      </c>
      <c r="E14" s="92"/>
      <c r="F14" s="90">
        <v>-0.9367681498828776</v>
      </c>
      <c r="G14" s="90">
        <v>-1.3986013986013595</v>
      </c>
      <c r="H14" s="92"/>
      <c r="I14" s="87">
        <v>289.00000000000011</v>
      </c>
      <c r="J14" s="88">
        <v>0.95065789473684248</v>
      </c>
      <c r="K14" s="92"/>
      <c r="L14" s="90">
        <v>-0.68728522336765852</v>
      </c>
      <c r="M14" s="93">
        <v>-1.0273972602739336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170.00000000000003</v>
      </c>
      <c r="D16" s="88">
        <v>0.38031319910514555</v>
      </c>
      <c r="E16" s="92"/>
      <c r="F16" s="90">
        <v>-8.1081081081080786</v>
      </c>
      <c r="G16" s="90">
        <v>6.9182389937106707</v>
      </c>
      <c r="H16" s="112"/>
      <c r="I16" s="87">
        <v>119.00000000000001</v>
      </c>
      <c r="J16" s="88">
        <v>0.39144736842105265</v>
      </c>
      <c r="K16" s="92"/>
      <c r="L16" s="90">
        <v>-3.2520325203251916</v>
      </c>
      <c r="M16" s="93">
        <v>12.26415094339624</v>
      </c>
      <c r="O16" s="113" t="s">
        <v>37</v>
      </c>
      <c r="P16" s="21"/>
      <c r="Q16" s="114">
        <v>14</v>
      </c>
      <c r="R16" s="115">
        <v>0.58333333333333337</v>
      </c>
      <c r="S16" s="116"/>
      <c r="T16" s="87">
        <v>14</v>
      </c>
      <c r="U16" s="87">
        <v>0</v>
      </c>
      <c r="V16" s="87"/>
      <c r="W16" s="87">
        <v>9</v>
      </c>
      <c r="X16" s="87"/>
      <c r="Y16" s="87">
        <v>5</v>
      </c>
      <c r="Z16" s="87">
        <v>3</v>
      </c>
      <c r="AA16" s="87">
        <v>1</v>
      </c>
      <c r="AB16" s="87" t="s">
        <v>64</v>
      </c>
      <c r="AC16" s="87">
        <v>1</v>
      </c>
      <c r="AD16" s="87">
        <v>0</v>
      </c>
      <c r="AE16" s="117">
        <v>86.86666666666666</v>
      </c>
    </row>
    <row r="17" spans="1:31" ht="15" customHeight="1">
      <c r="A17" s="86" t="s">
        <v>38</v>
      </c>
      <c r="B17" s="107"/>
      <c r="C17" s="87">
        <v>70.999999999999986</v>
      </c>
      <c r="D17" s="88">
        <v>0.15883668903803133</v>
      </c>
      <c r="E17" s="92"/>
      <c r="F17" s="90">
        <v>16.393442622950797</v>
      </c>
      <c r="G17" s="90">
        <v>-26.041666666666657</v>
      </c>
      <c r="H17" s="116"/>
      <c r="I17" s="87">
        <v>45.000000000000007</v>
      </c>
      <c r="J17" s="88">
        <v>0.1480263157894737</v>
      </c>
      <c r="K17" s="92"/>
      <c r="L17" s="90">
        <v>2.2727272727273053</v>
      </c>
      <c r="M17" s="93">
        <v>-31.818181818181806</v>
      </c>
      <c r="O17" s="113" t="s">
        <v>39</v>
      </c>
      <c r="P17" s="21"/>
      <c r="Q17" s="114">
        <v>10</v>
      </c>
      <c r="R17" s="115">
        <v>0.41666666666666669</v>
      </c>
      <c r="S17" s="116"/>
      <c r="T17" s="87">
        <v>8</v>
      </c>
      <c r="U17" s="87">
        <v>2</v>
      </c>
      <c r="V17" s="87"/>
      <c r="W17" s="87">
        <v>8</v>
      </c>
      <c r="X17" s="87"/>
      <c r="Y17" s="87">
        <v>2</v>
      </c>
      <c r="Z17" s="87" t="s">
        <v>64</v>
      </c>
      <c r="AA17" s="87">
        <v>1</v>
      </c>
      <c r="AB17" s="87">
        <v>1</v>
      </c>
      <c r="AC17" s="87" t="s">
        <v>64</v>
      </c>
      <c r="AD17" s="87" t="s">
        <v>64</v>
      </c>
      <c r="AE17" s="117">
        <v>54</v>
      </c>
    </row>
    <row r="18" spans="1:31" ht="15" customHeight="1">
      <c r="A18" s="86" t="s">
        <v>40</v>
      </c>
      <c r="B18" s="107"/>
      <c r="C18" s="87">
        <v>72.000000000000014</v>
      </c>
      <c r="D18" s="88">
        <v>0.16107382550335578</v>
      </c>
      <c r="E18" s="92"/>
      <c r="F18" s="90">
        <v>-3.9999999999999445</v>
      </c>
      <c r="G18" s="90">
        <v>4.3478260869565206</v>
      </c>
      <c r="H18" s="116"/>
      <c r="I18" s="87">
        <v>51.000000000000014</v>
      </c>
      <c r="J18" s="88">
        <v>0.16776315789473689</v>
      </c>
      <c r="K18" s="92"/>
      <c r="L18" s="90">
        <v>-1.9230769230768958</v>
      </c>
      <c r="M18" s="93">
        <v>-1.9230769230768958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134</v>
      </c>
      <c r="D19" s="88">
        <v>0.29977628635346765</v>
      </c>
      <c r="E19" s="92"/>
      <c r="F19" s="90">
        <v>-0.74074074074076168</v>
      </c>
      <c r="G19" s="90">
        <v>-2.1897810218978102</v>
      </c>
      <c r="H19" s="116"/>
      <c r="I19" s="87">
        <v>89</v>
      </c>
      <c r="J19" s="88">
        <v>0.29276315789473684</v>
      </c>
      <c r="K19" s="92"/>
      <c r="L19" s="90">
        <v>-2.1978021978022131</v>
      </c>
      <c r="M19" s="93">
        <v>-5.3191489361702127</v>
      </c>
      <c r="O19" s="113" t="s">
        <v>43</v>
      </c>
      <c r="P19" s="21"/>
      <c r="Q19" s="121">
        <v>18</v>
      </c>
      <c r="R19" s="115">
        <v>0.75</v>
      </c>
      <c r="S19" s="116"/>
      <c r="T19" s="87">
        <v>16</v>
      </c>
      <c r="U19" s="87">
        <v>2</v>
      </c>
      <c r="V19" s="87"/>
      <c r="W19" s="114">
        <v>12</v>
      </c>
      <c r="X19" s="114"/>
      <c r="Y19" s="87">
        <v>6</v>
      </c>
      <c r="Z19" s="87">
        <v>3</v>
      </c>
      <c r="AA19" s="87">
        <v>2</v>
      </c>
      <c r="AB19" s="87">
        <v>1</v>
      </c>
      <c r="AC19" s="87" t="s">
        <v>64</v>
      </c>
      <c r="AD19" s="87">
        <v>0</v>
      </c>
      <c r="AE19" s="117">
        <v>40.157894736842103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0.25</v>
      </c>
      <c r="S20" s="116"/>
      <c r="T20" s="87">
        <v>6</v>
      </c>
      <c r="U20" s="87" t="s">
        <v>64</v>
      </c>
      <c r="V20" s="87"/>
      <c r="W20" s="114">
        <v>5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>
        <v>1</v>
      </c>
      <c r="AD20" s="87" t="s">
        <v>64</v>
      </c>
      <c r="AE20" s="117">
        <v>180</v>
      </c>
    </row>
    <row r="21" spans="1:31" ht="15" customHeight="1">
      <c r="A21" s="86" t="s">
        <v>37</v>
      </c>
      <c r="B21" s="80"/>
      <c r="C21" s="87">
        <v>175.00000000000003</v>
      </c>
      <c r="D21" s="88">
        <v>0.39149888143176748</v>
      </c>
      <c r="E21" s="92"/>
      <c r="F21" s="90">
        <v>4.7904191616766285</v>
      </c>
      <c r="G21" s="90">
        <v>2.9411764705882351</v>
      </c>
      <c r="H21" s="91"/>
      <c r="I21" s="87">
        <v>116.00000000000006</v>
      </c>
      <c r="J21" s="88">
        <v>0.38157894736842124</v>
      </c>
      <c r="K21" s="92"/>
      <c r="L21" s="90">
        <v>3.5714285714286746</v>
      </c>
      <c r="M21" s="93">
        <v>-0.85470085470083013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271.99999999999989</v>
      </c>
      <c r="D22" s="88">
        <v>0.60850111856823252</v>
      </c>
      <c r="E22" s="92"/>
      <c r="F22" s="90">
        <v>-5.8823529411765101</v>
      </c>
      <c r="G22" s="90">
        <v>-6.5292096219931661</v>
      </c>
      <c r="H22" s="92"/>
      <c r="I22" s="87">
        <v>188.00000000000006</v>
      </c>
      <c r="J22" s="88">
        <v>0.61842105263157909</v>
      </c>
      <c r="K22" s="92"/>
      <c r="L22" s="90">
        <v>-5.0505050505050217</v>
      </c>
      <c r="M22" s="93">
        <v>-6.4676616915422604</v>
      </c>
      <c r="O22" s="113" t="s">
        <v>46</v>
      </c>
      <c r="P22" s="21"/>
      <c r="Q22" s="121">
        <v>14</v>
      </c>
      <c r="R22" s="115">
        <v>0.58333333333333337</v>
      </c>
      <c r="S22" s="116"/>
      <c r="T22" s="87">
        <v>12</v>
      </c>
      <c r="U22" s="87">
        <v>2</v>
      </c>
      <c r="V22" s="87"/>
      <c r="W22" s="114">
        <v>7</v>
      </c>
      <c r="X22" s="114"/>
      <c r="Y22" s="87">
        <v>7</v>
      </c>
      <c r="Z22" s="87">
        <v>3</v>
      </c>
      <c r="AA22" s="87">
        <v>2</v>
      </c>
      <c r="AB22" s="87">
        <v>1</v>
      </c>
      <c r="AC22" s="87">
        <v>1</v>
      </c>
      <c r="AD22" s="87">
        <v>0</v>
      </c>
      <c r="AE22" s="117">
        <v>122.86666666666663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0.29166666666666669</v>
      </c>
      <c r="S23" s="116"/>
      <c r="T23" s="87">
        <v>7</v>
      </c>
      <c r="U23" s="87" t="s">
        <v>64</v>
      </c>
      <c r="V23" s="87"/>
      <c r="W23" s="114">
        <v>7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421</v>
      </c>
      <c r="D24" s="88">
        <v>0.94183445190156623</v>
      </c>
      <c r="E24" s="92"/>
      <c r="F24" s="90">
        <v>-0.70754716981129417</v>
      </c>
      <c r="G24" s="90">
        <v>-2.771362586605068</v>
      </c>
      <c r="H24" s="112"/>
      <c r="I24" s="87">
        <v>286</v>
      </c>
      <c r="J24" s="88">
        <v>0.94078947368421051</v>
      </c>
      <c r="K24" s="92"/>
      <c r="L24" s="90">
        <v>-1.3793103448275474</v>
      </c>
      <c r="M24" s="93">
        <v>-4.6666666666666847</v>
      </c>
      <c r="O24" s="113" t="s">
        <v>48</v>
      </c>
      <c r="P24" s="21"/>
      <c r="Q24" s="121">
        <v>3</v>
      </c>
      <c r="R24" s="115">
        <v>0.125</v>
      </c>
      <c r="S24" s="116"/>
      <c r="T24" s="87">
        <v>3</v>
      </c>
      <c r="U24" s="87" t="s">
        <v>64</v>
      </c>
      <c r="V24" s="87"/>
      <c r="W24" s="114">
        <v>3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26.000000000000007</v>
      </c>
      <c r="D25" s="88">
        <v>5.8165548098434036E-2</v>
      </c>
      <c r="E25" s="92"/>
      <c r="F25" s="90">
        <v>-18.749999999999996</v>
      </c>
      <c r="G25" s="90">
        <v>-7.1428571428571415</v>
      </c>
      <c r="H25" s="116"/>
      <c r="I25" s="87">
        <v>18.000000000000004</v>
      </c>
      <c r="J25" s="88">
        <v>5.9210526315789484E-2</v>
      </c>
      <c r="K25" s="92"/>
      <c r="L25" s="90">
        <v>-9.9999999999999982</v>
      </c>
      <c r="M25" s="93">
        <v>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88.000000000000014</v>
      </c>
      <c r="D27" s="88">
        <v>0.19686800894854595</v>
      </c>
      <c r="E27" s="92"/>
      <c r="F27" s="90">
        <v>-11.111111111111109</v>
      </c>
      <c r="G27" s="90">
        <v>-9.2783505154638899</v>
      </c>
      <c r="H27" s="116"/>
      <c r="I27" s="87">
        <v>63</v>
      </c>
      <c r="J27" s="88">
        <v>0.20723684210526316</v>
      </c>
      <c r="K27" s="92"/>
      <c r="L27" s="90">
        <v>-9.9999999999999805</v>
      </c>
      <c r="M27" s="93">
        <v>-17.105263157894722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173</v>
      </c>
      <c r="D28" s="88">
        <v>0.38702460850111869</v>
      </c>
      <c r="E28" s="92"/>
      <c r="F28" s="90">
        <v>-1.7045454545454388</v>
      </c>
      <c r="G28" s="90">
        <v>3.5928143712574676</v>
      </c>
      <c r="H28" s="116"/>
      <c r="I28" s="87">
        <v>119</v>
      </c>
      <c r="J28" s="88">
        <v>0.39144736842105265</v>
      </c>
      <c r="K28" s="92"/>
      <c r="L28" s="90">
        <v>-1.6528925619834596</v>
      </c>
      <c r="M28" s="93">
        <v>3.4782608695652173</v>
      </c>
      <c r="O28" s="86" t="s">
        <v>52</v>
      </c>
      <c r="P28" s="21"/>
      <c r="Q28" s="124">
        <v>1</v>
      </c>
      <c r="R28" s="88">
        <v>4.1666666666666664E-2</v>
      </c>
      <c r="S28" s="116"/>
      <c r="T28" s="114">
        <v>1</v>
      </c>
      <c r="U28" s="114" t="s">
        <v>64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108.00000000000001</v>
      </c>
      <c r="D29" s="88">
        <v>0.24161073825503365</v>
      </c>
      <c r="E29" s="92"/>
      <c r="F29" s="90">
        <v>6.9306930693069448</v>
      </c>
      <c r="G29" s="90">
        <v>-2.7027027027026773</v>
      </c>
      <c r="H29" s="116"/>
      <c r="I29" s="87">
        <v>74</v>
      </c>
      <c r="J29" s="88">
        <v>0.24342105263157895</v>
      </c>
      <c r="K29" s="92"/>
      <c r="L29" s="90">
        <v>4.225352112676056</v>
      </c>
      <c r="M29" s="93">
        <v>-8.6419753086419924</v>
      </c>
      <c r="O29" s="113" t="s">
        <v>53</v>
      </c>
      <c r="P29" s="21"/>
      <c r="Q29" s="124">
        <v>4</v>
      </c>
      <c r="R29" s="88">
        <v>0.16666666666666666</v>
      </c>
      <c r="S29" s="116"/>
      <c r="T29" s="114">
        <v>4</v>
      </c>
      <c r="U29" s="114" t="s">
        <v>64</v>
      </c>
      <c r="V29" s="114"/>
      <c r="W29" s="114">
        <v>2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7</v>
      </c>
    </row>
    <row r="30" spans="1:31" ht="15" customHeight="1">
      <c r="A30" s="86" t="s">
        <v>49</v>
      </c>
      <c r="B30" s="107"/>
      <c r="C30" s="87">
        <v>77.999999999999986</v>
      </c>
      <c r="D30" s="88">
        <v>0.17449664429530204</v>
      </c>
      <c r="E30" s="92"/>
      <c r="F30" s="90">
        <v>-2.5000000000000178</v>
      </c>
      <c r="G30" s="90">
        <v>-9.3023255813953654</v>
      </c>
      <c r="H30" s="116"/>
      <c r="I30" s="87">
        <v>48</v>
      </c>
      <c r="J30" s="88">
        <v>0.15789473684210525</v>
      </c>
      <c r="K30" s="92"/>
      <c r="L30" s="90">
        <v>2.9605947323337516E-14</v>
      </c>
      <c r="M30" s="93">
        <v>4.3478260869565375</v>
      </c>
      <c r="O30" s="113" t="s">
        <v>54</v>
      </c>
      <c r="P30" s="107"/>
      <c r="Q30" s="124">
        <v>5</v>
      </c>
      <c r="R30" s="88">
        <v>0.20833333333333334</v>
      </c>
      <c r="S30" s="116"/>
      <c r="T30" s="114">
        <v>4</v>
      </c>
      <c r="U30" s="114">
        <v>1</v>
      </c>
      <c r="V30" s="114"/>
      <c r="W30" s="114">
        <v>3</v>
      </c>
      <c r="X30" s="114"/>
      <c r="Y30" s="87">
        <v>2</v>
      </c>
      <c r="Z30" s="87">
        <v>1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39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14</v>
      </c>
      <c r="R31" s="128">
        <v>0.58333333333333337</v>
      </c>
      <c r="S31" s="129"/>
      <c r="T31" s="130">
        <v>13</v>
      </c>
      <c r="U31" s="130">
        <v>1</v>
      </c>
      <c r="V31" s="130"/>
      <c r="W31" s="130">
        <v>11</v>
      </c>
      <c r="X31" s="130"/>
      <c r="Y31" s="131">
        <v>3</v>
      </c>
      <c r="Z31" s="131" t="s">
        <v>64</v>
      </c>
      <c r="AA31" s="131">
        <v>1</v>
      </c>
      <c r="AB31" s="131">
        <v>1</v>
      </c>
      <c r="AC31" s="131">
        <v>1</v>
      </c>
      <c r="AD31" s="131" t="s">
        <v>64</v>
      </c>
      <c r="AE31" s="132">
        <v>115.71428571428571</v>
      </c>
    </row>
    <row r="32" spans="1:31" ht="15" customHeight="1" thickBot="1">
      <c r="A32" s="86" t="s">
        <v>51</v>
      </c>
      <c r="B32" s="63"/>
      <c r="C32" s="87">
        <v>36</v>
      </c>
      <c r="D32" s="88">
        <v>8.0536912751677875E-2</v>
      </c>
      <c r="E32" s="92"/>
      <c r="F32" s="133">
        <v>-14.285714285714315</v>
      </c>
      <c r="G32" s="133">
        <v>2.8571428571428363</v>
      </c>
      <c r="H32" s="134"/>
      <c r="I32" s="87">
        <v>24.000000000000007</v>
      </c>
      <c r="J32" s="88">
        <v>7.8947368421052655E-2</v>
      </c>
      <c r="K32" s="92"/>
      <c r="L32" s="90">
        <v>-14.285714285714294</v>
      </c>
      <c r="M32" s="93">
        <v>4.3478260869565526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39.000000000000021</v>
      </c>
      <c r="D33" s="88">
        <v>8.7248322147651075E-2</v>
      </c>
      <c r="E33" s="92"/>
      <c r="F33" s="133">
        <v>-4.8780487804877852</v>
      </c>
      <c r="G33" s="133">
        <v>-11.363636363636344</v>
      </c>
      <c r="H33" s="91"/>
      <c r="I33" s="87">
        <v>23.000000000000007</v>
      </c>
      <c r="J33" s="88">
        <v>7.5657894736842132E-2</v>
      </c>
      <c r="K33" s="92"/>
      <c r="L33" s="90">
        <v>-4.1666666666666661</v>
      </c>
      <c r="M33" s="93">
        <v>-11.538461538461524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</v>
      </c>
      <c r="D34" s="88">
        <v>2.0134228187919469E-2</v>
      </c>
      <c r="E34" s="92"/>
      <c r="F34" s="133">
        <v>80</v>
      </c>
      <c r="G34" s="133">
        <v>-18.181818181818183</v>
      </c>
      <c r="H34" s="91"/>
      <c r="I34" s="87">
        <v>6</v>
      </c>
      <c r="J34" s="88">
        <v>1.9736842105263157E-2</v>
      </c>
      <c r="K34" s="92"/>
      <c r="L34" s="90">
        <v>100</v>
      </c>
      <c r="M34" s="93">
        <v>-14.285714285714274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82.000000000000014</v>
      </c>
      <c r="D35" s="88">
        <v>0.18344519015659963</v>
      </c>
      <c r="E35" s="92"/>
      <c r="F35" s="133">
        <v>6.4935064935065121</v>
      </c>
      <c r="G35" s="133">
        <v>-4.6511627906976898</v>
      </c>
      <c r="H35" s="116"/>
      <c r="I35" s="87">
        <v>51</v>
      </c>
      <c r="J35" s="88">
        <v>0.16776315789473684</v>
      </c>
      <c r="K35" s="92"/>
      <c r="L35" s="90">
        <v>2</v>
      </c>
      <c r="M35" s="93">
        <v>-19.047619047619047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281</v>
      </c>
      <c r="D36" s="143">
        <v>0.62863534675615229</v>
      </c>
      <c r="E36" s="144"/>
      <c r="F36" s="145">
        <v>-3.4364261168385255</v>
      </c>
      <c r="G36" s="145">
        <v>-1.4035087719297852</v>
      </c>
      <c r="H36" s="146"/>
      <c r="I36" s="142">
        <v>200</v>
      </c>
      <c r="J36" s="143">
        <v>0.65789473684210531</v>
      </c>
      <c r="K36" s="144"/>
      <c r="L36" s="147">
        <v>-2.4390243902439024</v>
      </c>
      <c r="M36" s="148">
        <v>0.50251256281408463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747</v>
      </c>
      <c r="R37" s="81" t="s">
        <v>29</v>
      </c>
      <c r="S37" s="81"/>
      <c r="T37" s="81">
        <v>719</v>
      </c>
      <c r="U37" s="81">
        <v>28</v>
      </c>
      <c r="V37" s="81"/>
      <c r="W37" s="81">
        <v>631</v>
      </c>
      <c r="X37" s="81"/>
      <c r="Y37" s="81">
        <v>116</v>
      </c>
      <c r="Z37" s="81">
        <v>33</v>
      </c>
      <c r="AA37" s="81">
        <v>26</v>
      </c>
      <c r="AB37" s="81">
        <v>23</v>
      </c>
      <c r="AC37" s="81">
        <v>16</v>
      </c>
      <c r="AD37" s="81">
        <v>18</v>
      </c>
      <c r="AE37" s="156">
        <v>48.184245660881196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0.96251673360107093</v>
      </c>
      <c r="U38" s="94">
        <v>3.7483266398929051E-2</v>
      </c>
      <c r="V38" s="161"/>
      <c r="W38" s="94">
        <v>0.84471218206157961</v>
      </c>
      <c r="X38" s="161"/>
      <c r="Y38" s="94">
        <v>0.15528781793842034</v>
      </c>
      <c r="Z38" s="94">
        <v>4.4176706827309238E-2</v>
      </c>
      <c r="AA38" s="94">
        <v>3.4805890227576977E-2</v>
      </c>
      <c r="AB38" s="94">
        <v>3.0789825970548863E-2</v>
      </c>
      <c r="AC38" s="94">
        <v>2.1419009370816599E-2</v>
      </c>
      <c r="AD38" s="94">
        <v>2.4096385542168676E-2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1.0447552447552448</v>
      </c>
      <c r="R39" s="168" t="s">
        <v>29</v>
      </c>
      <c r="S39" s="100"/>
      <c r="T39" s="102">
        <v>1.0435413642960814</v>
      </c>
      <c r="U39" s="102">
        <v>1.037037037037037</v>
      </c>
      <c r="V39" s="100"/>
      <c r="W39" s="102">
        <v>1.0128410914927768</v>
      </c>
      <c r="X39" s="100"/>
      <c r="Y39" s="102">
        <v>1.1153846153846154</v>
      </c>
      <c r="Z39" s="102">
        <v>1.2692307692307692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379</v>
      </c>
      <c r="R41" s="115">
        <v>0.50736278447121819</v>
      </c>
      <c r="S41" s="116"/>
      <c r="T41" s="87">
        <v>368</v>
      </c>
      <c r="U41" s="87">
        <v>11</v>
      </c>
      <c r="V41" s="87"/>
      <c r="W41" s="87">
        <v>308</v>
      </c>
      <c r="X41" s="87"/>
      <c r="Y41" s="87">
        <v>71</v>
      </c>
      <c r="Z41" s="87">
        <v>26</v>
      </c>
      <c r="AA41" s="87">
        <v>14</v>
      </c>
      <c r="AB41" s="87">
        <v>14</v>
      </c>
      <c r="AC41" s="87">
        <v>10</v>
      </c>
      <c r="AD41" s="87">
        <v>7</v>
      </c>
      <c r="AE41" s="117">
        <v>55.544736842105316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368</v>
      </c>
      <c r="R42" s="115">
        <v>0.49263721552878181</v>
      </c>
      <c r="S42" s="116"/>
      <c r="T42" s="87">
        <v>351</v>
      </c>
      <c r="U42" s="87">
        <v>17</v>
      </c>
      <c r="V42" s="87"/>
      <c r="W42" s="87">
        <v>323</v>
      </c>
      <c r="X42" s="87"/>
      <c r="Y42" s="87">
        <v>45</v>
      </c>
      <c r="Z42" s="87">
        <v>7</v>
      </c>
      <c r="AA42" s="87">
        <v>12</v>
      </c>
      <c r="AB42" s="87">
        <v>9</v>
      </c>
      <c r="AC42" s="87">
        <v>6</v>
      </c>
      <c r="AD42" s="87">
        <v>11</v>
      </c>
      <c r="AE42" s="117">
        <v>40.604336043360455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650</v>
      </c>
      <c r="R44" s="115">
        <v>0.87014725568942441</v>
      </c>
      <c r="S44" s="116"/>
      <c r="T44" s="87">
        <v>623</v>
      </c>
      <c r="U44" s="87">
        <v>27</v>
      </c>
      <c r="V44" s="87"/>
      <c r="W44" s="114">
        <v>544</v>
      </c>
      <c r="X44" s="114"/>
      <c r="Y44" s="114">
        <v>106</v>
      </c>
      <c r="Z44" s="114">
        <v>31</v>
      </c>
      <c r="AA44" s="114">
        <v>25</v>
      </c>
      <c r="AB44" s="114">
        <v>20</v>
      </c>
      <c r="AC44" s="114">
        <v>13</v>
      </c>
      <c r="AD44" s="114">
        <v>17</v>
      </c>
      <c r="AE44" s="120">
        <v>46.935582822085962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97</v>
      </c>
      <c r="R45" s="115">
        <v>0.12985274431057564</v>
      </c>
      <c r="S45" s="116"/>
      <c r="T45" s="87">
        <v>96</v>
      </c>
      <c r="U45" s="87">
        <v>1</v>
      </c>
      <c r="V45" s="87"/>
      <c r="W45" s="114">
        <v>87</v>
      </c>
      <c r="X45" s="114"/>
      <c r="Y45" s="114">
        <v>10</v>
      </c>
      <c r="Z45" s="114">
        <v>2</v>
      </c>
      <c r="AA45" s="114">
        <v>1</v>
      </c>
      <c r="AB45" s="114">
        <v>3</v>
      </c>
      <c r="AC45" s="114">
        <v>3</v>
      </c>
      <c r="AD45" s="114">
        <v>1</v>
      </c>
      <c r="AE45" s="120">
        <v>56.577319587628836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356</v>
      </c>
      <c r="R47" s="115">
        <v>0.47657295850066933</v>
      </c>
      <c r="S47" s="116"/>
      <c r="T47" s="87">
        <v>337</v>
      </c>
      <c r="U47" s="87">
        <v>19</v>
      </c>
      <c r="V47" s="87"/>
      <c r="W47" s="114">
        <v>272</v>
      </c>
      <c r="X47" s="114"/>
      <c r="Y47" s="114">
        <v>84</v>
      </c>
      <c r="Z47" s="114">
        <v>26</v>
      </c>
      <c r="AA47" s="114">
        <v>22</v>
      </c>
      <c r="AB47" s="114">
        <v>17</v>
      </c>
      <c r="AC47" s="114">
        <v>12</v>
      </c>
      <c r="AD47" s="114">
        <v>7</v>
      </c>
      <c r="AE47" s="120">
        <v>77.140056022408899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292</v>
      </c>
      <c r="R48" s="115">
        <v>0.39089692101740292</v>
      </c>
      <c r="S48" s="116"/>
      <c r="T48" s="87">
        <v>286</v>
      </c>
      <c r="U48" s="87">
        <v>6</v>
      </c>
      <c r="V48" s="87"/>
      <c r="W48" s="114">
        <v>267</v>
      </c>
      <c r="X48" s="114"/>
      <c r="Y48" s="114">
        <v>25</v>
      </c>
      <c r="Z48" s="114">
        <v>7</v>
      </c>
      <c r="AA48" s="114">
        <v>4</v>
      </c>
      <c r="AB48" s="114">
        <v>4</v>
      </c>
      <c r="AC48" s="114">
        <v>3</v>
      </c>
      <c r="AD48" s="114">
        <v>7</v>
      </c>
      <c r="AE48" s="120">
        <v>25.732876712328792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87</v>
      </c>
      <c r="R49" s="115">
        <v>0.11646586345381527</v>
      </c>
      <c r="S49" s="116"/>
      <c r="T49" s="87">
        <v>86</v>
      </c>
      <c r="U49" s="87">
        <v>1</v>
      </c>
      <c r="V49" s="87"/>
      <c r="W49" s="114">
        <v>82</v>
      </c>
      <c r="X49" s="114"/>
      <c r="Y49" s="114">
        <v>5</v>
      </c>
      <c r="Z49" s="114" t="s">
        <v>64</v>
      </c>
      <c r="AA49" s="114" t="s">
        <v>64</v>
      </c>
      <c r="AB49" s="114">
        <v>1</v>
      </c>
      <c r="AC49" s="114" t="s">
        <v>64</v>
      </c>
      <c r="AD49" s="114">
        <v>4</v>
      </c>
      <c r="AE49" s="120">
        <v>3.0681818181818183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12</v>
      </c>
      <c r="R50" s="115">
        <v>1.6064257028112448E-2</v>
      </c>
      <c r="S50" s="116"/>
      <c r="T50" s="87">
        <v>10</v>
      </c>
      <c r="U50" s="87">
        <v>2</v>
      </c>
      <c r="V50" s="87"/>
      <c r="W50" s="114">
        <v>10</v>
      </c>
      <c r="X50" s="114"/>
      <c r="Y50" s="114">
        <v>2</v>
      </c>
      <c r="Z50" s="114" t="s">
        <v>64</v>
      </c>
      <c r="AA50" s="114" t="s">
        <v>64</v>
      </c>
      <c r="AB50" s="114">
        <v>1</v>
      </c>
      <c r="AC50" s="114">
        <v>1</v>
      </c>
      <c r="AD50" s="114" t="s">
        <v>64</v>
      </c>
      <c r="AE50" s="120">
        <v>63.916666666666671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2.6773761713520749E-3</v>
      </c>
      <c r="S52" s="92"/>
      <c r="T52" s="114">
        <v>2</v>
      </c>
      <c r="U52" s="114">
        <v>0</v>
      </c>
      <c r="V52" s="114"/>
      <c r="W52" s="114">
        <v>2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103</v>
      </c>
      <c r="R53" s="115">
        <v>0.13788487282463185</v>
      </c>
      <c r="S53" s="116"/>
      <c r="T53" s="114">
        <v>99</v>
      </c>
      <c r="U53" s="114">
        <v>4</v>
      </c>
      <c r="V53" s="114"/>
      <c r="W53" s="114">
        <v>93</v>
      </c>
      <c r="X53" s="114"/>
      <c r="Y53" s="114">
        <v>10</v>
      </c>
      <c r="Z53" s="114">
        <v>6</v>
      </c>
      <c r="AA53" s="114">
        <v>2</v>
      </c>
      <c r="AB53" s="114" t="s">
        <v>64</v>
      </c>
      <c r="AC53" s="114" t="s">
        <v>64</v>
      </c>
      <c r="AD53" s="114">
        <v>2</v>
      </c>
      <c r="AE53" s="120">
        <v>5.1165048543689329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38</v>
      </c>
      <c r="R54" s="115">
        <v>5.0870147255689425E-2</v>
      </c>
      <c r="S54" s="116"/>
      <c r="T54" s="114">
        <v>35</v>
      </c>
      <c r="U54" s="114">
        <v>3</v>
      </c>
      <c r="V54" s="114"/>
      <c r="W54" s="114">
        <v>27</v>
      </c>
      <c r="X54" s="114"/>
      <c r="Y54" s="114">
        <v>11</v>
      </c>
      <c r="Z54" s="114">
        <v>8</v>
      </c>
      <c r="AA54" s="114">
        <v>2</v>
      </c>
      <c r="AB54" s="114" t="s">
        <v>64</v>
      </c>
      <c r="AC54" s="114" t="s">
        <v>64</v>
      </c>
      <c r="AD54" s="114">
        <v>1</v>
      </c>
      <c r="AE54" s="120">
        <v>12.578947368421051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145</v>
      </c>
      <c r="R55" s="115">
        <v>0.19410977242302543</v>
      </c>
      <c r="S55" s="116"/>
      <c r="T55" s="114">
        <v>136</v>
      </c>
      <c r="U55" s="114">
        <v>9</v>
      </c>
      <c r="V55" s="114"/>
      <c r="W55" s="114">
        <v>118</v>
      </c>
      <c r="X55" s="114"/>
      <c r="Y55" s="114">
        <v>27</v>
      </c>
      <c r="Z55" s="114">
        <v>14</v>
      </c>
      <c r="AA55" s="114">
        <v>7</v>
      </c>
      <c r="AB55" s="114">
        <v>1</v>
      </c>
      <c r="AC55" s="114" t="s">
        <v>64</v>
      </c>
      <c r="AD55" s="114">
        <v>5</v>
      </c>
      <c r="AE55" s="120">
        <v>15.951724137931045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459</v>
      </c>
      <c r="R56" s="182">
        <v>0.61445783132530118</v>
      </c>
      <c r="S56" s="129"/>
      <c r="T56" s="130">
        <v>447</v>
      </c>
      <c r="U56" s="130">
        <v>12</v>
      </c>
      <c r="V56" s="130"/>
      <c r="W56" s="130">
        <v>391</v>
      </c>
      <c r="X56" s="130"/>
      <c r="Y56" s="130">
        <v>68</v>
      </c>
      <c r="Z56" s="130">
        <v>5</v>
      </c>
      <c r="AA56" s="130">
        <v>15</v>
      </c>
      <c r="AB56" s="130">
        <v>22</v>
      </c>
      <c r="AC56" s="130">
        <v>16</v>
      </c>
      <c r="AD56" s="130">
        <v>10</v>
      </c>
      <c r="AE56" s="183">
        <v>71.398692810457533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2025-01-02T17:01:34Z</dcterms:created>
  <dcterms:modified xsi:type="dcterms:W3CDTF">2025-01-02T17:01:43Z</dcterms:modified>
</cp:coreProperties>
</file>