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<sst xmlns="http://schemas.openxmlformats.org/spreadsheetml/2006/main" count="181" uniqueCount="66">
  <si>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</si>
  <si>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</si>
  <si>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</si>
  <si>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</si>
  <si>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</si>
  <si>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</si>
  <si>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</si>
  <si>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</si>
  <si>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</si>
  <si>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</si>
  <si>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</si>
  <si>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</si>
  <si>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</si>
  <si>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</si>
  <si>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</si>
  <si>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</si>
  <si>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</si>
  <si>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</si>
  <si>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</si>
  <si>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</si>
  <si>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</si>
  <si>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</si>
  <si>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</si>
  <si>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</si>
  <si>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</si>
  <si>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</si>
  <si>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</si>
  <si>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</si>
  <si>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</si>
  <si>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</si>
  <si>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</si>
  <si>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</si>
  <si>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</si>
  <si>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</si>
  <si>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</si>
  <si>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</si>
  <si>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</si>
  <si>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</si>
  <si>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</si>
  <si>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</si>
  <si>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</si>
  <si>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</si>
  <si>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</si>
  <si>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</si>
  <si>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</si>
  <si>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</si>
  <si>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</si>
  <si>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</si>
  <si>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</si>
  <si>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</si>
  <si>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</si>
  <si>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</si>
  <si>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</si>
  <si>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</si>
  <si>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</si>
  <si>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</si>
  <si>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</si>
  <si>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</si>
  <si>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</si>
  <si>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</si>
  <si>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</si>
  <si>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</si>
  <si>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3124 - Técnicos en electrónica (excepto electromedicina)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</si>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</sst>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946</c:v>
              </c:pt>
              <c:pt idx="1">
                <c:v>947</c:v>
              </c:pt>
              <c:pt idx="2">
                <c:v>951</c:v>
              </c:pt>
              <c:pt idx="3">
                <c:v>1020</c:v>
              </c:pt>
              <c:pt idx="4">
                <c:v>1015</c:v>
              </c:pt>
              <c:pt idx="5">
                <c:v>1018</c:v>
              </c:pt>
              <c:pt idx="6">
                <c:v>1025</c:v>
              </c:pt>
              <c:pt idx="7">
                <c:v>1050</c:v>
              </c:pt>
              <c:pt idx="8">
                <c:v>1073</c:v>
              </c:pt>
              <c:pt idx="9">
                <c:v>1099</c:v>
              </c:pt>
              <c:pt idx="10">
                <c:v>1113</c:v>
              </c:pt>
              <c:pt idx="11">
                <c:v>1106</c:v>
              </c:pt>
              <c:pt idx="12">
                <c:v>1096</c:v>
              </c:pt>
            </c:numLit>
          </c:val>
          <c:extLst>
            <c:ext xmlns:c16="http://schemas.microsoft.com/office/drawing/2014/chart" uri="{C3380CC4-5D6E-409C-BE32-E72D297353CC}">
              <c16:uniqueId val="{00000000-76AC-4561-88F0-CF3508269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121</c:v>
              </c:pt>
              <c:pt idx="1">
                <c:v>157</c:v>
              </c:pt>
              <c:pt idx="2">
                <c:v>153</c:v>
              </c:pt>
              <c:pt idx="3">
                <c:v>122</c:v>
              </c:pt>
              <c:pt idx="4">
                <c:v>132</c:v>
              </c:pt>
              <c:pt idx="5">
                <c:v>136</c:v>
              </c:pt>
              <c:pt idx="6">
                <c:v>153</c:v>
              </c:pt>
              <c:pt idx="7">
                <c:v>118</c:v>
              </c:pt>
              <c:pt idx="8">
                <c:v>79</c:v>
              </c:pt>
              <c:pt idx="9">
                <c:v>134</c:v>
              </c:pt>
              <c:pt idx="10">
                <c:v>179</c:v>
              </c:pt>
              <c:pt idx="11">
                <c:v>103</c:v>
              </c:pt>
              <c:pt idx="12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AC-4561-88F0-CF3508269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30-4B8E-9C4E-C0ACD3C4B34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0-4B8E-9C4E-C0ACD3C4B3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0-4B8E-9C4E-C0ACD3C4B3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67</c:v>
              </c:pt>
              <c:pt idx="2">
                <c:v>81</c:v>
              </c:pt>
              <c:pt idx="3">
                <c:v>70</c:v>
              </c:pt>
              <c:pt idx="4">
                <c:v>70</c:v>
              </c:pt>
              <c:pt idx="5">
                <c:v>65</c:v>
              </c:pt>
              <c:pt idx="6">
                <c:v>78</c:v>
              </c:pt>
              <c:pt idx="7">
                <c:v>68</c:v>
              </c:pt>
              <c:pt idx="8">
                <c:v>42</c:v>
              </c:pt>
              <c:pt idx="9">
                <c:v>79</c:v>
              </c:pt>
              <c:pt idx="10">
                <c:v>107</c:v>
              </c:pt>
              <c:pt idx="11">
                <c:v>52</c:v>
              </c:pt>
              <c:pt idx="1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3-4930-4B8E-9C4E-C0ACD3C4B3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30-4B8E-9C4E-C0ACD3C4B34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30-4B8E-9C4E-C0ACD3C4B3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30-4B8E-9C4E-C0ACD3C4B3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87</c:v>
              </c:pt>
              <c:pt idx="1">
                <c:v>90</c:v>
              </c:pt>
              <c:pt idx="2">
                <c:v>72</c:v>
              </c:pt>
              <c:pt idx="3">
                <c:v>52</c:v>
              </c:pt>
              <c:pt idx="4">
                <c:v>62</c:v>
              </c:pt>
              <c:pt idx="5">
                <c:v>71</c:v>
              </c:pt>
              <c:pt idx="6">
                <c:v>75</c:v>
              </c:pt>
              <c:pt idx="7">
                <c:v>50</c:v>
              </c:pt>
              <c:pt idx="8">
                <c:v>37</c:v>
              </c:pt>
              <c:pt idx="9">
                <c:v>55</c:v>
              </c:pt>
              <c:pt idx="10">
                <c:v>72</c:v>
              </c:pt>
              <c:pt idx="11">
                <c:v>51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7-4930-4B8E-9C4E-C0ACD3C4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F4-49E1-A772-CF12CAAD00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1173</c:v>
              </c:pt>
              <c:pt idx="1">
                <c:v>1440</c:v>
              </c:pt>
              <c:pt idx="2">
                <c:v>1271</c:v>
              </c:pt>
              <c:pt idx="3">
                <c:v>935</c:v>
              </c:pt>
              <c:pt idx="4">
                <c:v>946</c:v>
              </c:pt>
              <c:pt idx="5">
                <c:v>1096</c:v>
              </c:pt>
            </c:numLit>
          </c:val>
          <c:extLst>
            <c:ext xmlns:c16="http://schemas.microsoft.com/office/drawing/2014/chart" uri="{C3380CC4-5D6E-409C-BE32-E72D297353CC}">
              <c16:uniqueId val="{00000001-07F4-49E1-A772-CF12CAAD0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F4-49E1-A772-CF12CAAD00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1088</c:v>
              </c:pt>
              <c:pt idx="1">
                <c:v>1345</c:v>
              </c:pt>
              <c:pt idx="2">
                <c:v>1188</c:v>
              </c:pt>
              <c:pt idx="3">
                <c:v>881</c:v>
              </c:pt>
              <c:pt idx="4">
                <c:v>892</c:v>
              </c:pt>
              <c:pt idx="5">
                <c:v>1010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7F4-49E1-A772-CF12CAAD009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F4-49E1-A772-CF12CAAD00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85</c:v>
              </c:pt>
              <c:pt idx="1">
                <c:v>95</c:v>
              </c:pt>
              <c:pt idx="2">
                <c:v>83</c:v>
              </c:pt>
              <c:pt idx="3">
                <c:v>54</c:v>
              </c:pt>
              <c:pt idx="4">
                <c:v>54</c:v>
              </c:pt>
              <c:pt idx="5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F4-49E1-A772-CF12CAAD0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DC-436C-BBBC-9E550A35917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DC-436C-BBBC-9E550A3591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529</c:v>
              </c:pt>
              <c:pt idx="1">
                <c:v>471</c:v>
              </c:pt>
              <c:pt idx="2">
                <c:v>479</c:v>
              </c:pt>
              <c:pt idx="3">
                <c:v>948</c:v>
              </c:pt>
              <c:pt idx="4">
                <c:v>868</c:v>
              </c:pt>
              <c:pt idx="5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2-36DC-436C-BBBC-9E550A35917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C-436C-BBBC-9E550A35917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C-436C-BBBC-9E550A3591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2458</c:v>
              </c:pt>
              <c:pt idx="1">
                <c:v>1583</c:v>
              </c:pt>
              <c:pt idx="2">
                <c:v>1931</c:v>
              </c:pt>
              <c:pt idx="3">
                <c:v>932</c:v>
              </c:pt>
              <c:pt idx="4">
                <c:v>906</c:v>
              </c:pt>
              <c:pt idx="5">
                <c:v>723</c:v>
              </c:pt>
            </c:numLit>
          </c:val>
          <c:extLst>
            <c:ext xmlns:c16="http://schemas.microsoft.com/office/drawing/2014/chart" uri="{C3380CC4-5D6E-409C-BE32-E72D297353CC}">
              <c16:uniqueId val="{00000005-36DC-436C-BBBC-9E550A359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76-480A-85D2-CE4A32D77AD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76-480A-85D2-CE4A32D77A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946</c:v>
              </c:pt>
              <c:pt idx="1">
                <c:v>947</c:v>
              </c:pt>
              <c:pt idx="2">
                <c:v>951</c:v>
              </c:pt>
              <c:pt idx="3">
                <c:v>1020</c:v>
              </c:pt>
              <c:pt idx="4">
                <c:v>1015</c:v>
              </c:pt>
              <c:pt idx="5">
                <c:v>1018</c:v>
              </c:pt>
              <c:pt idx="6">
                <c:v>1025</c:v>
              </c:pt>
              <c:pt idx="7">
                <c:v>1050</c:v>
              </c:pt>
              <c:pt idx="8">
                <c:v>1073</c:v>
              </c:pt>
              <c:pt idx="9">
                <c:v>1099</c:v>
              </c:pt>
              <c:pt idx="10">
                <c:v>1113</c:v>
              </c:pt>
              <c:pt idx="11">
                <c:v>1106</c:v>
              </c:pt>
              <c:pt idx="12">
                <c:v>1096</c:v>
              </c:pt>
            </c:numLit>
          </c:val>
          <c:extLst>
            <c:ext xmlns:c16="http://schemas.microsoft.com/office/drawing/2014/chart" uri="{C3380CC4-5D6E-409C-BE32-E72D297353CC}">
              <c16:uniqueId val="{00000002-A076-480A-85D2-CE4A32D7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76-480A-85D2-CE4A32D77AD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76-480A-85D2-CE4A32D77A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892</c:v>
              </c:pt>
              <c:pt idx="1">
                <c:v>887</c:v>
              </c:pt>
              <c:pt idx="2">
                <c:v>891</c:v>
              </c:pt>
              <c:pt idx="3">
                <c:v>947</c:v>
              </c:pt>
              <c:pt idx="4">
                <c:v>943</c:v>
              </c:pt>
              <c:pt idx="5">
                <c:v>937</c:v>
              </c:pt>
              <c:pt idx="6">
                <c:v>941</c:v>
              </c:pt>
              <c:pt idx="7">
                <c:v>963</c:v>
              </c:pt>
              <c:pt idx="8">
                <c:v>987</c:v>
              </c:pt>
              <c:pt idx="9">
                <c:v>1009</c:v>
              </c:pt>
              <c:pt idx="10">
                <c:v>1025</c:v>
              </c:pt>
              <c:pt idx="11">
                <c:v>1014</c:v>
              </c:pt>
              <c:pt idx="12">
                <c:v>1010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76-480A-85D2-CE4A32D77AD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76-480A-85D2-CE4A32D77AD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76-480A-85D2-CE4A32D77A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60</c:v>
              </c:pt>
              <c:pt idx="2">
                <c:v>60</c:v>
              </c:pt>
              <c:pt idx="3">
                <c:v>73</c:v>
              </c:pt>
              <c:pt idx="4">
                <c:v>72</c:v>
              </c:pt>
              <c:pt idx="5">
                <c:v>81</c:v>
              </c:pt>
              <c:pt idx="6">
                <c:v>84</c:v>
              </c:pt>
              <c:pt idx="7">
                <c:v>87</c:v>
              </c:pt>
              <c:pt idx="8">
                <c:v>86</c:v>
              </c:pt>
              <c:pt idx="9">
                <c:v>90</c:v>
              </c:pt>
              <c:pt idx="10">
                <c:v>88</c:v>
              </c:pt>
              <c:pt idx="11">
                <c:v>92</c:v>
              </c:pt>
              <c:pt idx="12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076-480A-85D2-CE4A32D7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946</v>
          </cell>
          <cell r="D55">
            <v>892</v>
          </cell>
          <cell r="E55">
            <v>54</v>
          </cell>
        </row>
        <row r="56">
          <cell r="A56" t="str">
            <v>2024</v>
          </cell>
          <cell r="B56" t="str">
            <v>Enero</v>
          </cell>
          <cell r="C56">
            <v>947</v>
          </cell>
          <cell r="D56">
            <v>887</v>
          </cell>
          <cell r="E56">
            <v>60</v>
          </cell>
        </row>
        <row r="57">
          <cell r="B57" t="str">
            <v>Febrero</v>
          </cell>
          <cell r="C57">
            <v>951</v>
          </cell>
          <cell r="D57">
            <v>891</v>
          </cell>
          <cell r="E57">
            <v>60</v>
          </cell>
        </row>
        <row r="58">
          <cell r="B58" t="str">
            <v>Marzo</v>
          </cell>
          <cell r="C58">
            <v>1020</v>
          </cell>
          <cell r="D58">
            <v>947</v>
          </cell>
          <cell r="E58">
            <v>73</v>
          </cell>
        </row>
        <row r="59">
          <cell r="B59" t="str">
            <v>Abril</v>
          </cell>
          <cell r="C59">
            <v>1015</v>
          </cell>
          <cell r="D59">
            <v>943</v>
          </cell>
          <cell r="E59">
            <v>72</v>
          </cell>
        </row>
        <row r="60">
          <cell r="B60" t="str">
            <v>Mayo</v>
          </cell>
          <cell r="C60">
            <v>1018</v>
          </cell>
          <cell r="D60">
            <v>937</v>
          </cell>
          <cell r="E60">
            <v>81</v>
          </cell>
        </row>
        <row r="61">
          <cell r="B61" t="str">
            <v>Junio</v>
          </cell>
          <cell r="C61">
            <v>1025</v>
          </cell>
          <cell r="D61">
            <v>941</v>
          </cell>
          <cell r="E61">
            <v>84</v>
          </cell>
        </row>
        <row r="62">
          <cell r="B62" t="str">
            <v>Julio</v>
          </cell>
          <cell r="C62">
            <v>1050</v>
          </cell>
          <cell r="D62">
            <v>963</v>
          </cell>
          <cell r="E62">
            <v>87</v>
          </cell>
        </row>
        <row r="63">
          <cell r="B63" t="str">
            <v>Agosto</v>
          </cell>
          <cell r="C63">
            <v>1073</v>
          </cell>
          <cell r="D63">
            <v>987</v>
          </cell>
          <cell r="E63">
            <v>86</v>
          </cell>
        </row>
        <row r="64">
          <cell r="B64" t="str">
            <v>Septiembre</v>
          </cell>
          <cell r="C64">
            <v>1099</v>
          </cell>
          <cell r="D64">
            <v>1009</v>
          </cell>
          <cell r="E64">
            <v>90</v>
          </cell>
        </row>
        <row r="65">
          <cell r="B65" t="str">
            <v>Octubre</v>
          </cell>
          <cell r="C65">
            <v>1113</v>
          </cell>
          <cell r="D65">
            <v>1025</v>
          </cell>
          <cell r="E65">
            <v>88</v>
          </cell>
        </row>
        <row r="66">
          <cell r="B66" t="str">
            <v>Noviembre</v>
          </cell>
          <cell r="C66">
            <v>1106</v>
          </cell>
          <cell r="D66">
            <v>1014</v>
          </cell>
          <cell r="E66">
            <v>92</v>
          </cell>
        </row>
        <row r="67">
          <cell r="B67" t="str">
            <v>Diciembre</v>
          </cell>
          <cell r="C67">
            <v>1096</v>
          </cell>
          <cell r="D67">
            <v>1010</v>
          </cell>
          <cell r="E67">
            <v>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1173</v>
          </cell>
          <cell r="D72">
            <v>1088</v>
          </cell>
          <cell r="E72">
            <v>85</v>
          </cell>
        </row>
        <row r="73">
          <cell r="A73" t="str">
            <v>2020</v>
          </cell>
          <cell r="B73" t="str">
            <v>Diciembre</v>
          </cell>
          <cell r="C73">
            <v>1440</v>
          </cell>
          <cell r="D73">
            <v>1345</v>
          </cell>
          <cell r="E73">
            <v>95</v>
          </cell>
        </row>
        <row r="74">
          <cell r="A74" t="str">
            <v>2021</v>
          </cell>
          <cell r="B74" t="str">
            <v>Diciembre</v>
          </cell>
          <cell r="C74">
            <v>1271</v>
          </cell>
          <cell r="D74">
            <v>1188</v>
          </cell>
          <cell r="E74">
            <v>83</v>
          </cell>
        </row>
        <row r="75">
          <cell r="A75" t="str">
            <v>2022</v>
          </cell>
          <cell r="B75" t="str">
            <v>Diciembre</v>
          </cell>
          <cell r="C75">
            <v>935</v>
          </cell>
          <cell r="D75">
            <v>881</v>
          </cell>
          <cell r="E75">
            <v>54</v>
          </cell>
        </row>
        <row r="76">
          <cell r="A76" t="str">
            <v>2023</v>
          </cell>
          <cell r="B76" t="str">
            <v>Diciembre</v>
          </cell>
          <cell r="C76">
            <v>946</v>
          </cell>
          <cell r="D76">
            <v>892</v>
          </cell>
          <cell r="E76">
            <v>54</v>
          </cell>
        </row>
        <row r="77">
          <cell r="A77" t="str">
            <v>2024</v>
          </cell>
          <cell r="B77" t="str">
            <v>Diciembre</v>
          </cell>
          <cell r="C77">
            <v>1096</v>
          </cell>
          <cell r="D77">
            <v>1010</v>
          </cell>
          <cell r="E77">
            <v>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121</v>
          </cell>
          <cell r="E62">
            <v>34</v>
          </cell>
          <cell r="F62">
            <v>87</v>
          </cell>
        </row>
        <row r="63">
          <cell r="A63" t="str">
            <v>2024</v>
          </cell>
          <cell r="B63" t="str">
            <v>Enero</v>
          </cell>
          <cell r="D63">
            <v>157</v>
          </cell>
          <cell r="E63">
            <v>67</v>
          </cell>
          <cell r="F63">
            <v>90</v>
          </cell>
        </row>
        <row r="64">
          <cell r="B64" t="str">
            <v>Febrero</v>
          </cell>
          <cell r="D64">
            <v>153</v>
          </cell>
          <cell r="E64">
            <v>81</v>
          </cell>
          <cell r="F64">
            <v>72</v>
          </cell>
        </row>
        <row r="65">
          <cell r="B65" t="str">
            <v>Marzo</v>
          </cell>
          <cell r="D65">
            <v>122</v>
          </cell>
          <cell r="E65">
            <v>70</v>
          </cell>
          <cell r="F65">
            <v>52</v>
          </cell>
        </row>
        <row r="66">
          <cell r="B66" t="str">
            <v>Abril</v>
          </cell>
          <cell r="D66">
            <v>132</v>
          </cell>
          <cell r="E66">
            <v>70</v>
          </cell>
          <cell r="F66">
            <v>62</v>
          </cell>
        </row>
        <row r="67">
          <cell r="B67" t="str">
            <v>Mayo</v>
          </cell>
          <cell r="D67">
            <v>136</v>
          </cell>
          <cell r="E67">
            <v>65</v>
          </cell>
          <cell r="F67">
            <v>71</v>
          </cell>
        </row>
        <row r="68">
          <cell r="B68" t="str">
            <v>Junio</v>
          </cell>
          <cell r="D68">
            <v>153</v>
          </cell>
          <cell r="E68">
            <v>78</v>
          </cell>
          <cell r="F68">
            <v>75</v>
          </cell>
        </row>
        <row r="69">
          <cell r="B69" t="str">
            <v>Julio</v>
          </cell>
          <cell r="D69">
            <v>118</v>
          </cell>
          <cell r="E69">
            <v>68</v>
          </cell>
          <cell r="F69">
            <v>50</v>
          </cell>
        </row>
        <row r="70">
          <cell r="B70" t="str">
            <v>Agosto</v>
          </cell>
          <cell r="D70">
            <v>79</v>
          </cell>
          <cell r="E70">
            <v>42</v>
          </cell>
          <cell r="F70">
            <v>37</v>
          </cell>
        </row>
        <row r="71">
          <cell r="B71" t="str">
            <v>Septiembre</v>
          </cell>
          <cell r="D71">
            <v>134</v>
          </cell>
          <cell r="E71">
            <v>79</v>
          </cell>
          <cell r="F71">
            <v>55</v>
          </cell>
        </row>
        <row r="72">
          <cell r="B72" t="str">
            <v>Octubre</v>
          </cell>
          <cell r="D72">
            <v>179</v>
          </cell>
          <cell r="E72">
            <v>107</v>
          </cell>
          <cell r="F72">
            <v>72</v>
          </cell>
        </row>
        <row r="73">
          <cell r="B73" t="str">
            <v>Noviembre</v>
          </cell>
          <cell r="D73">
            <v>103</v>
          </cell>
          <cell r="E73">
            <v>52</v>
          </cell>
          <cell r="F73">
            <v>51</v>
          </cell>
        </row>
        <row r="74">
          <cell r="B74" t="str">
            <v>Diciembre</v>
          </cell>
          <cell r="D74">
            <v>79</v>
          </cell>
          <cell r="E74">
            <v>43</v>
          </cell>
          <cell r="F74">
            <v>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529</v>
          </cell>
          <cell r="D116">
            <v>2458</v>
          </cell>
        </row>
        <row r="117">
          <cell r="A117" t="str">
            <v>2020</v>
          </cell>
          <cell r="C117">
            <v>471</v>
          </cell>
          <cell r="D117">
            <v>1583</v>
          </cell>
        </row>
        <row r="118">
          <cell r="A118" t="str">
            <v>2021</v>
          </cell>
          <cell r="C118">
            <v>479</v>
          </cell>
          <cell r="D118">
            <v>1931</v>
          </cell>
        </row>
        <row r="119">
          <cell r="A119" t="str">
            <v>2022</v>
          </cell>
          <cell r="C119">
            <v>948</v>
          </cell>
          <cell r="D119">
            <v>932</v>
          </cell>
        </row>
        <row r="120">
          <cell r="A120" t="str">
            <v>2023</v>
          </cell>
          <cell r="C120">
            <v>868</v>
          </cell>
          <cell r="D120">
            <v>906</v>
          </cell>
        </row>
        <row r="121">
          <cell r="A121" t="str">
            <v>2024</v>
          </cell>
          <cell r="C121">
            <v>822</v>
          </cell>
          <cell r="D121">
            <v>723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1639.0000000000007</v>
      </c>
      <c r="D12" s="81" t="s">
        <v>29</v>
      </c>
      <c r="E12" s="81"/>
      <c r="F12" s="82">
        <v>0.42892156862752073</v>
      </c>
      <c r="G12" s="82">
        <v>18.510484454085429</v>
      </c>
      <c r="H12" s="81"/>
      <c r="I12" s="81">
        <v>1096.0000000000005</v>
      </c>
      <c r="J12" s="81" t="s">
        <v>29</v>
      </c>
      <c r="K12" s="81"/>
      <c r="L12" s="82">
        <v>-0.90415913200719222</v>
      </c>
      <c r="M12" s="83">
        <v>15.856236786469434</v>
      </c>
      <c r="O12" s="84" t="s">
        <v>30</v>
      </c>
      <c r="P12" s="63"/>
      <c r="Q12" s="81">
        <v>79</v>
      </c>
      <c r="R12" s="81" t="s">
        <v>29</v>
      </c>
      <c r="S12" s="81"/>
      <c r="T12" s="81">
        <v>75</v>
      </c>
      <c r="U12" s="81">
        <v>4</v>
      </c>
      <c r="V12" s="81"/>
      <c r="W12" s="81">
        <v>43</v>
      </c>
      <c r="X12" s="81"/>
      <c r="Y12" s="81">
        <v>36</v>
      </c>
      <c r="Z12" s="81">
        <v>27</v>
      </c>
      <c r="AA12" s="81">
        <v>3</v>
      </c>
      <c r="AB12" s="81">
        <v>1</v>
      </c>
      <c r="AC12" s="81">
        <v>1</v>
      </c>
      <c r="AD12" s="81">
        <v>4</v>
      </c>
      <c r="AE12" s="85">
        <v>29.962499999999988</v>
      </c>
    </row>
    <row r="13" spans="1:31" ht="15" customHeight="1">
      <c r="A13" s="86" t="s">
        <v>31</v>
      </c>
      <c r="B13" s="80"/>
      <c r="C13" s="87">
        <v>69</v>
      </c>
      <c r="D13" s="88">
        <v>4.2098840756558863E-2</v>
      </c>
      <c r="E13" s="89"/>
      <c r="F13" s="90">
        <v>-18.823529411764735</v>
      </c>
      <c r="G13" s="90">
        <v>11.290322580645199</v>
      </c>
      <c r="H13" s="91"/>
      <c r="I13" s="87">
        <v>51.999999999999993</v>
      </c>
      <c r="J13" s="88">
        <v>4.7445255474452531E-2</v>
      </c>
      <c r="K13" s="92"/>
      <c r="L13" s="90">
        <v>-24.637681159420318</v>
      </c>
      <c r="M13" s="93">
        <v>6.1224489795918222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0.94936708860759489</v>
      </c>
      <c r="U13" s="94">
        <v>5.0632911392405063E-2</v>
      </c>
      <c r="V13" s="94"/>
      <c r="W13" s="94">
        <v>0.54430379746835444</v>
      </c>
      <c r="X13" s="94"/>
      <c r="Y13" s="94">
        <v>0.45569620253164556</v>
      </c>
      <c r="Z13" s="94">
        <v>0.34177215189873417</v>
      </c>
      <c r="AA13" s="94">
        <v>3.7974683544303799E-2</v>
      </c>
      <c r="AB13" s="94">
        <v>1.2658227848101266E-2</v>
      </c>
      <c r="AC13" s="94">
        <v>1.2658227848101266E-2</v>
      </c>
      <c r="AD13" s="94">
        <v>5.0632911392405063E-2</v>
      </c>
      <c r="AE13" s="97" t="s">
        <v>29</v>
      </c>
    </row>
    <row r="14" spans="1:31" ht="15" customHeight="1">
      <c r="A14" s="86" t="s">
        <v>32</v>
      </c>
      <c r="B14" s="24"/>
      <c r="C14" s="87">
        <v>1569.9999999999993</v>
      </c>
      <c r="D14" s="88">
        <v>0.95790115924344033</v>
      </c>
      <c r="E14" s="92"/>
      <c r="F14" s="90">
        <v>1.486748545572016</v>
      </c>
      <c r="G14" s="90">
        <v>18.849356548069654</v>
      </c>
      <c r="H14" s="92"/>
      <c r="I14" s="87">
        <v>1044.0000000000002</v>
      </c>
      <c r="J14" s="88">
        <v>0.95255474452554723</v>
      </c>
      <c r="K14" s="92"/>
      <c r="L14" s="90">
        <v>0.67502410800387924</v>
      </c>
      <c r="M14" s="93">
        <v>16.387959866220761</v>
      </c>
      <c r="O14" s="98" t="s">
        <v>33</v>
      </c>
      <c r="P14" s="99"/>
      <c r="Q14" s="100">
        <v>1.0394736842105263</v>
      </c>
      <c r="R14" s="101" t="s">
        <v>29</v>
      </c>
      <c r="S14" s="100"/>
      <c r="T14" s="102">
        <v>1.0416666666666667</v>
      </c>
      <c r="U14" s="102">
        <v>1</v>
      </c>
      <c r="V14" s="100"/>
      <c r="W14" s="102">
        <v>1</v>
      </c>
      <c r="X14" s="100"/>
      <c r="Y14" s="102">
        <v>1.0909090909090908</v>
      </c>
      <c r="Z14" s="102">
        <v>1.125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601</v>
      </c>
      <c r="D16" s="88">
        <v>0.36668700427089673</v>
      </c>
      <c r="E16" s="92"/>
      <c r="F16" s="90">
        <v>-8.3841463414634152</v>
      </c>
      <c r="G16" s="90">
        <v>32.964601769911489</v>
      </c>
      <c r="H16" s="112"/>
      <c r="I16" s="87">
        <v>404.00000000000028</v>
      </c>
      <c r="J16" s="88">
        <v>0.36861313868613149</v>
      </c>
      <c r="K16" s="92"/>
      <c r="L16" s="90">
        <v>-10.816777041942531</v>
      </c>
      <c r="M16" s="93">
        <v>27.444794952681523</v>
      </c>
      <c r="O16" s="113" t="s">
        <v>37</v>
      </c>
      <c r="P16" s="21"/>
      <c r="Q16" s="114">
        <v>73</v>
      </c>
      <c r="R16" s="115">
        <v>0.92405063291139244</v>
      </c>
      <c r="S16" s="116"/>
      <c r="T16" s="87">
        <v>70</v>
      </c>
      <c r="U16" s="87">
        <v>3</v>
      </c>
      <c r="V16" s="87"/>
      <c r="W16" s="87">
        <v>39</v>
      </c>
      <c r="X16" s="87"/>
      <c r="Y16" s="87">
        <v>34</v>
      </c>
      <c r="Z16" s="87">
        <v>26</v>
      </c>
      <c r="AA16" s="87">
        <v>3</v>
      </c>
      <c r="AB16" s="87">
        <v>1</v>
      </c>
      <c r="AC16" s="87">
        <v>1</v>
      </c>
      <c r="AD16" s="87">
        <v>3</v>
      </c>
      <c r="AE16" s="117">
        <v>32.378378378378379</v>
      </c>
    </row>
    <row r="17" spans="1:31" ht="15" customHeight="1">
      <c r="A17" s="86" t="s">
        <v>38</v>
      </c>
      <c r="B17" s="107"/>
      <c r="C17" s="87">
        <v>275</v>
      </c>
      <c r="D17" s="88">
        <v>0.16778523489932878</v>
      </c>
      <c r="E17" s="92"/>
      <c r="F17" s="90">
        <v>18.534482758620658</v>
      </c>
      <c r="G17" s="90">
        <v>41.025641025641022</v>
      </c>
      <c r="H17" s="116"/>
      <c r="I17" s="87">
        <v>179</v>
      </c>
      <c r="J17" s="88">
        <v>0.1633211678832116</v>
      </c>
      <c r="K17" s="92"/>
      <c r="L17" s="90">
        <v>19.333333333333353</v>
      </c>
      <c r="M17" s="93">
        <v>37.692307692307779</v>
      </c>
      <c r="O17" s="113" t="s">
        <v>39</v>
      </c>
      <c r="P17" s="21"/>
      <c r="Q17" s="114">
        <v>6</v>
      </c>
      <c r="R17" s="115">
        <v>7.5949367088607597E-2</v>
      </c>
      <c r="S17" s="116"/>
      <c r="T17" s="87">
        <v>5</v>
      </c>
      <c r="U17" s="87">
        <v>1</v>
      </c>
      <c r="V17" s="87"/>
      <c r="W17" s="87">
        <v>4</v>
      </c>
      <c r="X17" s="87"/>
      <c r="Y17" s="87">
        <v>2</v>
      </c>
      <c r="Z17" s="87">
        <v>1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0.16666666666666669</v>
      </c>
    </row>
    <row r="18" spans="1:31" ht="15" customHeight="1">
      <c r="A18" s="86" t="s">
        <v>40</v>
      </c>
      <c r="B18" s="107"/>
      <c r="C18" s="87">
        <v>274</v>
      </c>
      <c r="D18" s="88">
        <v>0.16717510677242214</v>
      </c>
      <c r="E18" s="92"/>
      <c r="F18" s="90">
        <v>6.6147859922178993</v>
      </c>
      <c r="G18" s="90">
        <v>16.101694915254267</v>
      </c>
      <c r="H18" s="116"/>
      <c r="I18" s="87">
        <v>178.00000000000009</v>
      </c>
      <c r="J18" s="88">
        <v>0.16240875912408761</v>
      </c>
      <c r="K18" s="92"/>
      <c r="L18" s="90">
        <v>6.5868263473054771</v>
      </c>
      <c r="M18" s="93">
        <v>19.463087248322228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489.00000000000006</v>
      </c>
      <c r="D19" s="88">
        <v>0.29835265405735195</v>
      </c>
      <c r="E19" s="92"/>
      <c r="F19" s="90">
        <v>0.41067761806985031</v>
      </c>
      <c r="G19" s="90">
        <v>-2.1999999999999997</v>
      </c>
      <c r="H19" s="116"/>
      <c r="I19" s="87">
        <v>335.00000000000006</v>
      </c>
      <c r="J19" s="88">
        <v>0.30565693430656926</v>
      </c>
      <c r="K19" s="92"/>
      <c r="L19" s="90">
        <v>-0.29761904761903069</v>
      </c>
      <c r="M19" s="93">
        <v>-4.2857142857142536</v>
      </c>
      <c r="O19" s="113" t="s">
        <v>43</v>
      </c>
      <c r="P19" s="21"/>
      <c r="Q19" s="121">
        <v>72</v>
      </c>
      <c r="R19" s="115">
        <v>0.91139240506329111</v>
      </c>
      <c r="S19" s="116"/>
      <c r="T19" s="87">
        <v>68</v>
      </c>
      <c r="U19" s="87">
        <v>4</v>
      </c>
      <c r="V19" s="87"/>
      <c r="W19" s="114">
        <v>38</v>
      </c>
      <c r="X19" s="114"/>
      <c r="Y19" s="87">
        <v>34</v>
      </c>
      <c r="Z19" s="87">
        <v>26</v>
      </c>
      <c r="AA19" s="87">
        <v>2</v>
      </c>
      <c r="AB19" s="87">
        <v>1</v>
      </c>
      <c r="AC19" s="87">
        <v>1</v>
      </c>
      <c r="AD19" s="87">
        <v>4</v>
      </c>
      <c r="AE19" s="117">
        <v>29.56164383561644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8.8607594936708861E-2</v>
      </c>
      <c r="S20" s="116"/>
      <c r="T20" s="87">
        <v>7</v>
      </c>
      <c r="U20" s="87" t="s">
        <v>64</v>
      </c>
      <c r="V20" s="87"/>
      <c r="W20" s="114">
        <v>5</v>
      </c>
      <c r="X20" s="114"/>
      <c r="Y20" s="87">
        <v>2</v>
      </c>
      <c r="Z20" s="87">
        <v>1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34.142857142857139</v>
      </c>
    </row>
    <row r="21" spans="1:31" ht="15" customHeight="1">
      <c r="A21" s="86" t="s">
        <v>37</v>
      </c>
      <c r="B21" s="80"/>
      <c r="C21" s="87">
        <v>1523.0000000000011</v>
      </c>
      <c r="D21" s="88">
        <v>0.92922513727882883</v>
      </c>
      <c r="E21" s="92"/>
      <c r="F21" s="90">
        <v>0.72751322751331782</v>
      </c>
      <c r="G21" s="90">
        <v>16.973886328725207</v>
      </c>
      <c r="H21" s="91"/>
      <c r="I21" s="87">
        <v>1010</v>
      </c>
      <c r="J21" s="88">
        <v>0.92153284671532809</v>
      </c>
      <c r="K21" s="92"/>
      <c r="L21" s="90">
        <v>-0.39447731755422943</v>
      </c>
      <c r="M21" s="93">
        <v>13.228699551569537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116.00000000000006</v>
      </c>
      <c r="D22" s="88">
        <v>7.077486272117145E-2</v>
      </c>
      <c r="E22" s="92"/>
      <c r="F22" s="90">
        <v>-3.3333333333333091</v>
      </c>
      <c r="G22" s="90">
        <v>43.209876543209923</v>
      </c>
      <c r="H22" s="92"/>
      <c r="I22" s="87">
        <v>86.000000000000028</v>
      </c>
      <c r="J22" s="88">
        <v>7.846715328467152E-2</v>
      </c>
      <c r="K22" s="92"/>
      <c r="L22" s="90">
        <v>-6.5217391304347521</v>
      </c>
      <c r="M22" s="93">
        <v>59.259259259259331</v>
      </c>
      <c r="O22" s="113" t="s">
        <v>46</v>
      </c>
      <c r="P22" s="21"/>
      <c r="Q22" s="121">
        <v>26</v>
      </c>
      <c r="R22" s="115">
        <v>0.32911392405063289</v>
      </c>
      <c r="S22" s="116"/>
      <c r="T22" s="87">
        <v>26</v>
      </c>
      <c r="U22" s="87">
        <v>0</v>
      </c>
      <c r="V22" s="87"/>
      <c r="W22" s="114">
        <v>14</v>
      </c>
      <c r="X22" s="114"/>
      <c r="Y22" s="87">
        <v>12</v>
      </c>
      <c r="Z22" s="87">
        <v>9</v>
      </c>
      <c r="AA22" s="87">
        <v>1</v>
      </c>
      <c r="AB22" s="87">
        <v>1</v>
      </c>
      <c r="AC22" s="87" t="s">
        <v>64</v>
      </c>
      <c r="AD22" s="87">
        <v>1</v>
      </c>
      <c r="AE22" s="117">
        <v>35.962962962962962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32</v>
      </c>
      <c r="R23" s="115">
        <v>0.4050632911392405</v>
      </c>
      <c r="S23" s="116"/>
      <c r="T23" s="87">
        <v>30</v>
      </c>
      <c r="U23" s="87">
        <v>2</v>
      </c>
      <c r="V23" s="87"/>
      <c r="W23" s="114">
        <v>18</v>
      </c>
      <c r="X23" s="114"/>
      <c r="Y23" s="87">
        <v>14</v>
      </c>
      <c r="Z23" s="87">
        <v>10</v>
      </c>
      <c r="AA23" s="87">
        <v>2</v>
      </c>
      <c r="AB23" s="87" t="s">
        <v>64</v>
      </c>
      <c r="AC23" s="87" t="s">
        <v>64</v>
      </c>
      <c r="AD23" s="87">
        <v>2</v>
      </c>
      <c r="AE23" s="117">
        <v>18.250000000000004</v>
      </c>
    </row>
    <row r="24" spans="1:31" ht="15" customHeight="1">
      <c r="A24" s="86" t="s">
        <v>43</v>
      </c>
      <c r="B24" s="111"/>
      <c r="C24" s="87">
        <v>1478.0000000000005</v>
      </c>
      <c r="D24" s="88">
        <v>0.90176937156802917</v>
      </c>
      <c r="E24" s="92"/>
      <c r="F24" s="90">
        <v>1.5807560137457835</v>
      </c>
      <c r="G24" s="90">
        <v>14.396284829721356</v>
      </c>
      <c r="H24" s="112"/>
      <c r="I24" s="87">
        <v>990.99999999999989</v>
      </c>
      <c r="J24" s="88">
        <v>0.90419708029197032</v>
      </c>
      <c r="K24" s="92"/>
      <c r="L24" s="90">
        <v>0.9164969450102185</v>
      </c>
      <c r="M24" s="93">
        <v>11.724915445321324</v>
      </c>
      <c r="O24" s="113" t="s">
        <v>48</v>
      </c>
      <c r="P24" s="21"/>
      <c r="Q24" s="121">
        <v>14</v>
      </c>
      <c r="R24" s="115">
        <v>0.17721518987341772</v>
      </c>
      <c r="S24" s="116"/>
      <c r="T24" s="87">
        <v>14</v>
      </c>
      <c r="U24" s="87" t="s">
        <v>64</v>
      </c>
      <c r="V24" s="87"/>
      <c r="W24" s="114">
        <v>9</v>
      </c>
      <c r="X24" s="114"/>
      <c r="Y24" s="87">
        <v>5</v>
      </c>
      <c r="Z24" s="87">
        <v>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0.8571428571428571</v>
      </c>
    </row>
    <row r="25" spans="1:31" ht="15" customHeight="1">
      <c r="A25" s="86" t="s">
        <v>44</v>
      </c>
      <c r="B25" s="107"/>
      <c r="C25" s="87">
        <v>160.99999999999994</v>
      </c>
      <c r="D25" s="88">
        <v>9.823062843197064E-2</v>
      </c>
      <c r="E25" s="92"/>
      <c r="F25" s="90">
        <v>-9.039548022598872</v>
      </c>
      <c r="G25" s="90">
        <v>76.923076923076806</v>
      </c>
      <c r="H25" s="116"/>
      <c r="I25" s="87">
        <v>105.00000000000001</v>
      </c>
      <c r="J25" s="88">
        <v>9.5802919708029177E-2</v>
      </c>
      <c r="K25" s="92"/>
      <c r="L25" s="90">
        <v>-15.322580645161299</v>
      </c>
      <c r="M25" s="93">
        <v>77.966101694915281</v>
      </c>
      <c r="O25" s="113" t="s">
        <v>49</v>
      </c>
      <c r="P25" s="21"/>
      <c r="Q25" s="121">
        <v>7</v>
      </c>
      <c r="R25" s="115">
        <v>8.8607594936708861E-2</v>
      </c>
      <c r="S25" s="116"/>
      <c r="T25" s="87">
        <v>5</v>
      </c>
      <c r="U25" s="87">
        <v>2</v>
      </c>
      <c r="V25" s="87"/>
      <c r="W25" s="114">
        <v>2</v>
      </c>
      <c r="X25" s="114"/>
      <c r="Y25" s="87">
        <v>5</v>
      </c>
      <c r="Z25" s="87">
        <v>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118.57142857142856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251.00000000000014</v>
      </c>
      <c r="D27" s="88">
        <v>0.15314215985356927</v>
      </c>
      <c r="E27" s="92"/>
      <c r="F27" s="90">
        <v>-7.3800738007379545</v>
      </c>
      <c r="G27" s="90">
        <v>35.675675675675748</v>
      </c>
      <c r="H27" s="116"/>
      <c r="I27" s="87">
        <v>194</v>
      </c>
      <c r="J27" s="88">
        <v>0.17700729927007292</v>
      </c>
      <c r="K27" s="92"/>
      <c r="L27" s="90">
        <v>-9.7674418604651159</v>
      </c>
      <c r="M27" s="93">
        <v>30.201342281879196</v>
      </c>
      <c r="O27" s="113" t="s">
        <v>51</v>
      </c>
      <c r="P27" s="123"/>
      <c r="Q27" s="124">
        <v>8</v>
      </c>
      <c r="R27" s="88">
        <v>0.10126582278481013</v>
      </c>
      <c r="S27" s="92"/>
      <c r="T27" s="114">
        <v>7</v>
      </c>
      <c r="U27" s="114">
        <v>1</v>
      </c>
      <c r="V27" s="114"/>
      <c r="W27" s="114">
        <v>4</v>
      </c>
      <c r="X27" s="114"/>
      <c r="Y27" s="87">
        <v>4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10.666666666666666</v>
      </c>
    </row>
    <row r="28" spans="1:31" ht="15" customHeight="1">
      <c r="A28" s="86" t="s">
        <v>47</v>
      </c>
      <c r="B28" s="107"/>
      <c r="C28" s="87">
        <v>505.00000000000011</v>
      </c>
      <c r="D28" s="88">
        <v>0.3081147040878584</v>
      </c>
      <c r="E28" s="92"/>
      <c r="F28" s="90">
        <v>-0.39447731755425175</v>
      </c>
      <c r="G28" s="90">
        <v>15.034168564920284</v>
      </c>
      <c r="H28" s="116"/>
      <c r="I28" s="87">
        <v>312.99999999999989</v>
      </c>
      <c r="J28" s="88">
        <v>0.28558394160583922</v>
      </c>
      <c r="K28" s="92"/>
      <c r="L28" s="90">
        <v>-1.8808777429467616</v>
      </c>
      <c r="M28" s="93">
        <v>12.589928057553939</v>
      </c>
      <c r="O28" s="86" t="s">
        <v>52</v>
      </c>
      <c r="P28" s="21"/>
      <c r="Q28" s="124">
        <v>25</v>
      </c>
      <c r="R28" s="88">
        <v>0.31645569620253167</v>
      </c>
      <c r="S28" s="116"/>
      <c r="T28" s="114">
        <v>23</v>
      </c>
      <c r="U28" s="114">
        <v>2</v>
      </c>
      <c r="V28" s="114"/>
      <c r="W28" s="114">
        <v>16</v>
      </c>
      <c r="X28" s="114"/>
      <c r="Y28" s="87">
        <v>9</v>
      </c>
      <c r="Z28" s="87">
        <v>7</v>
      </c>
      <c r="AA28" s="87">
        <v>1</v>
      </c>
      <c r="AB28" s="87" t="s">
        <v>64</v>
      </c>
      <c r="AC28" s="87">
        <v>1</v>
      </c>
      <c r="AD28" s="87" t="s">
        <v>64</v>
      </c>
      <c r="AE28" s="117">
        <v>49.239999999999995</v>
      </c>
    </row>
    <row r="29" spans="1:31" ht="15" customHeight="1">
      <c r="A29" s="86" t="s">
        <v>48</v>
      </c>
      <c r="B29" s="107"/>
      <c r="C29" s="87">
        <v>420.00000000000011</v>
      </c>
      <c r="D29" s="88">
        <v>0.25625381330079311</v>
      </c>
      <c r="E29" s="92"/>
      <c r="F29" s="90">
        <v>7.1428571428571717</v>
      </c>
      <c r="G29" s="90">
        <v>6.8702290076336325</v>
      </c>
      <c r="H29" s="116"/>
      <c r="I29" s="87">
        <v>255.99999999999994</v>
      </c>
      <c r="J29" s="88">
        <v>0.23357664233576628</v>
      </c>
      <c r="K29" s="92"/>
      <c r="L29" s="90">
        <v>4.0650406504064813</v>
      </c>
      <c r="M29" s="93">
        <v>-1.5384615384615603</v>
      </c>
      <c r="O29" s="113" t="s">
        <v>53</v>
      </c>
      <c r="P29" s="21"/>
      <c r="Q29" s="124">
        <v>6</v>
      </c>
      <c r="R29" s="88">
        <v>7.5949367088607597E-2</v>
      </c>
      <c r="S29" s="116"/>
      <c r="T29" s="114">
        <v>6</v>
      </c>
      <c r="U29" s="114" t="s">
        <v>64</v>
      </c>
      <c r="V29" s="114"/>
      <c r="W29" s="114">
        <v>2</v>
      </c>
      <c r="X29" s="114"/>
      <c r="Y29" s="87">
        <v>4</v>
      </c>
      <c r="Z29" s="87">
        <v>2</v>
      </c>
      <c r="AA29" s="87">
        <v>2</v>
      </c>
      <c r="AB29" s="87" t="s">
        <v>64</v>
      </c>
      <c r="AC29" s="87" t="s">
        <v>64</v>
      </c>
      <c r="AD29" s="87" t="s">
        <v>64</v>
      </c>
      <c r="AE29" s="117">
        <v>90</v>
      </c>
    </row>
    <row r="30" spans="1:31" ht="15" customHeight="1">
      <c r="A30" s="86" t="s">
        <v>49</v>
      </c>
      <c r="B30" s="107"/>
      <c r="C30" s="87">
        <v>463</v>
      </c>
      <c r="D30" s="88">
        <v>0.28248932275777899</v>
      </c>
      <c r="E30" s="92"/>
      <c r="F30" s="90">
        <v>0.21645021645020412</v>
      </c>
      <c r="G30" s="90">
        <v>26.502732240437176</v>
      </c>
      <c r="H30" s="116"/>
      <c r="I30" s="87">
        <v>332.99999999999989</v>
      </c>
      <c r="J30" s="88">
        <v>0.30383211678832095</v>
      </c>
      <c r="K30" s="92"/>
      <c r="L30" s="90">
        <v>2.1472392638036641</v>
      </c>
      <c r="M30" s="93">
        <v>28.571428571428527</v>
      </c>
      <c r="O30" s="113" t="s">
        <v>54</v>
      </c>
      <c r="P30" s="107"/>
      <c r="Q30" s="124">
        <v>17</v>
      </c>
      <c r="R30" s="88">
        <v>0.21518987341772153</v>
      </c>
      <c r="S30" s="116"/>
      <c r="T30" s="114">
        <v>16</v>
      </c>
      <c r="U30" s="114">
        <v>1</v>
      </c>
      <c r="V30" s="114"/>
      <c r="W30" s="114">
        <v>12</v>
      </c>
      <c r="X30" s="114"/>
      <c r="Y30" s="87">
        <v>5</v>
      </c>
      <c r="Z30" s="87">
        <v>3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7.0588235294117645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23</v>
      </c>
      <c r="R31" s="128">
        <v>0.29113924050632911</v>
      </c>
      <c r="S31" s="129"/>
      <c r="T31" s="130">
        <v>23</v>
      </c>
      <c r="U31" s="130" t="s">
        <v>64</v>
      </c>
      <c r="V31" s="130"/>
      <c r="W31" s="130">
        <v>9</v>
      </c>
      <c r="X31" s="130"/>
      <c r="Y31" s="131">
        <v>14</v>
      </c>
      <c r="Z31" s="131">
        <v>12</v>
      </c>
      <c r="AA31" s="131" t="s">
        <v>64</v>
      </c>
      <c r="AB31" s="131">
        <v>1</v>
      </c>
      <c r="AC31" s="131" t="s">
        <v>64</v>
      </c>
      <c r="AD31" s="131">
        <v>1</v>
      </c>
      <c r="AE31" s="132">
        <v>17.826086956521735</v>
      </c>
    </row>
    <row r="32" spans="1:31" ht="15" customHeight="1" thickBot="1">
      <c r="A32" s="86" t="s">
        <v>51</v>
      </c>
      <c r="B32" s="63"/>
      <c r="C32" s="87">
        <v>318.00000000000006</v>
      </c>
      <c r="D32" s="88">
        <v>0.19402074435631478</v>
      </c>
      <c r="E32" s="92"/>
      <c r="F32" s="133">
        <v>-0.93457943925235387</v>
      </c>
      <c r="G32" s="133">
        <v>59.798994974874397</v>
      </c>
      <c r="H32" s="134"/>
      <c r="I32" s="87">
        <v>225.99999999999997</v>
      </c>
      <c r="J32" s="88">
        <v>0.20620437956204368</v>
      </c>
      <c r="K32" s="92"/>
      <c r="L32" s="90">
        <v>-3.8297872340425423</v>
      </c>
      <c r="M32" s="93">
        <v>55.862068965517217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315.00000000000006</v>
      </c>
      <c r="D33" s="88">
        <v>0.19219035997559483</v>
      </c>
      <c r="E33" s="92"/>
      <c r="F33" s="133">
        <v>-0.31645569620251363</v>
      </c>
      <c r="G33" s="133">
        <v>6.0606060606060792</v>
      </c>
      <c r="H33" s="91"/>
      <c r="I33" s="87">
        <v>234</v>
      </c>
      <c r="J33" s="88">
        <v>0.2135036496350364</v>
      </c>
      <c r="K33" s="92"/>
      <c r="L33" s="90">
        <v>-1.2658227848101622</v>
      </c>
      <c r="M33" s="93">
        <v>6.3636363636364042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290.99999999999994</v>
      </c>
      <c r="D34" s="88">
        <v>0.17754728492983515</v>
      </c>
      <c r="E34" s="92"/>
      <c r="F34" s="133">
        <v>1.041666666666627</v>
      </c>
      <c r="G34" s="133">
        <v>14.566929133858245</v>
      </c>
      <c r="H34" s="91"/>
      <c r="I34" s="87">
        <v>196</v>
      </c>
      <c r="J34" s="88">
        <v>0.17883211678832109</v>
      </c>
      <c r="K34" s="92"/>
      <c r="L34" s="90">
        <v>-0.50761421319795519</v>
      </c>
      <c r="M34" s="93">
        <v>8.2872928176795408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625.99999999999977</v>
      </c>
      <c r="D35" s="88">
        <v>0.38194020744356283</v>
      </c>
      <c r="E35" s="92"/>
      <c r="F35" s="133">
        <v>2.120717781402861</v>
      </c>
      <c r="G35" s="133">
        <v>15.711645101663544</v>
      </c>
      <c r="H35" s="116"/>
      <c r="I35" s="87">
        <v>378</v>
      </c>
      <c r="J35" s="88">
        <v>0.34489051094890499</v>
      </c>
      <c r="K35" s="92"/>
      <c r="L35" s="90">
        <v>1.8867924528301887</v>
      </c>
      <c r="M35" s="93">
        <v>11.834319526627219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89</v>
      </c>
      <c r="D36" s="143">
        <v>5.4301403294691859E-2</v>
      </c>
      <c r="E36" s="144"/>
      <c r="F36" s="145">
        <v>-5.3191489361702411</v>
      </c>
      <c r="G36" s="145">
        <v>-3.2608695652174209</v>
      </c>
      <c r="H36" s="146"/>
      <c r="I36" s="142">
        <v>62.000000000000014</v>
      </c>
      <c r="J36" s="143">
        <v>5.6569343065693417E-2</v>
      </c>
      <c r="K36" s="144"/>
      <c r="L36" s="147">
        <v>-6.0606060606060188</v>
      </c>
      <c r="M36" s="148">
        <v>2.2920733411616134E-14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1545</v>
      </c>
      <c r="R37" s="81" t="s">
        <v>29</v>
      </c>
      <c r="S37" s="81"/>
      <c r="T37" s="81">
        <v>1432</v>
      </c>
      <c r="U37" s="81">
        <v>113</v>
      </c>
      <c r="V37" s="81"/>
      <c r="W37" s="81">
        <v>822</v>
      </c>
      <c r="X37" s="81"/>
      <c r="Y37" s="81">
        <v>723</v>
      </c>
      <c r="Z37" s="81">
        <v>454</v>
      </c>
      <c r="AA37" s="81">
        <v>117</v>
      </c>
      <c r="AB37" s="81">
        <v>40</v>
      </c>
      <c r="AC37" s="81">
        <v>23</v>
      </c>
      <c r="AD37" s="81">
        <v>89</v>
      </c>
      <c r="AE37" s="156">
        <v>43.252747252747263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0.9268608414239482</v>
      </c>
      <c r="U38" s="94">
        <v>7.3139158576051785E-2</v>
      </c>
      <c r="V38" s="161"/>
      <c r="W38" s="94">
        <v>0.53203883495145632</v>
      </c>
      <c r="X38" s="161"/>
      <c r="Y38" s="94">
        <v>0.46796116504854368</v>
      </c>
      <c r="Z38" s="94">
        <v>0.29385113268608415</v>
      </c>
      <c r="AA38" s="94">
        <v>7.5728155339805828E-2</v>
      </c>
      <c r="AB38" s="94">
        <v>2.5889967637540454E-2</v>
      </c>
      <c r="AC38" s="94">
        <v>1.4886731391585761E-2</v>
      </c>
      <c r="AD38" s="94">
        <v>5.7605177993527511E-2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1.25</v>
      </c>
      <c r="R39" s="168" t="s">
        <v>29</v>
      </c>
      <c r="S39" s="100"/>
      <c r="T39" s="102">
        <v>1.2517482517482517</v>
      </c>
      <c r="U39" s="102">
        <v>1.1299999999999999</v>
      </c>
      <c r="V39" s="100"/>
      <c r="W39" s="102">
        <v>1.0223880597014925</v>
      </c>
      <c r="X39" s="100"/>
      <c r="Y39" s="102">
        <v>1.5615550755939525</v>
      </c>
      <c r="Z39" s="102">
        <v>1.982532751091703</v>
      </c>
      <c r="AA39" s="102">
        <v>1.0353982300884956</v>
      </c>
      <c r="AB39" s="102">
        <v>1.0256410256410255</v>
      </c>
      <c r="AC39" s="102">
        <v>1</v>
      </c>
      <c r="AD39" s="102">
        <v>1.072289156626506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1355</v>
      </c>
      <c r="R41" s="115">
        <v>0.87702265372168287</v>
      </c>
      <c r="S41" s="116"/>
      <c r="T41" s="87">
        <v>1268</v>
      </c>
      <c r="U41" s="87">
        <v>87</v>
      </c>
      <c r="V41" s="87"/>
      <c r="W41" s="87">
        <v>719</v>
      </c>
      <c r="X41" s="87"/>
      <c r="Y41" s="87">
        <v>636</v>
      </c>
      <c r="Z41" s="87">
        <v>396</v>
      </c>
      <c r="AA41" s="87">
        <v>106</v>
      </c>
      <c r="AB41" s="87">
        <v>37</v>
      </c>
      <c r="AC41" s="87">
        <v>22</v>
      </c>
      <c r="AD41" s="87">
        <v>75</v>
      </c>
      <c r="AE41" s="117">
        <v>46.308259587020594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190</v>
      </c>
      <c r="R42" s="115">
        <v>0.12297734627831715</v>
      </c>
      <c r="S42" s="116"/>
      <c r="T42" s="87">
        <v>164</v>
      </c>
      <c r="U42" s="87">
        <v>26</v>
      </c>
      <c r="V42" s="87"/>
      <c r="W42" s="87">
        <v>103</v>
      </c>
      <c r="X42" s="87"/>
      <c r="Y42" s="87">
        <v>87</v>
      </c>
      <c r="Z42" s="87">
        <v>58</v>
      </c>
      <c r="AA42" s="87">
        <v>11</v>
      </c>
      <c r="AB42" s="87">
        <v>3</v>
      </c>
      <c r="AC42" s="87">
        <v>1</v>
      </c>
      <c r="AD42" s="87">
        <v>14</v>
      </c>
      <c r="AE42" s="117">
        <v>21.560209424083769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1346</v>
      </c>
      <c r="R44" s="115">
        <v>0.87119741100323622</v>
      </c>
      <c r="S44" s="116"/>
      <c r="T44" s="87">
        <v>1249</v>
      </c>
      <c r="U44" s="87">
        <v>97</v>
      </c>
      <c r="V44" s="87"/>
      <c r="W44" s="114">
        <v>680</v>
      </c>
      <c r="X44" s="114"/>
      <c r="Y44" s="114">
        <v>666</v>
      </c>
      <c r="Z44" s="114">
        <v>422</v>
      </c>
      <c r="AA44" s="114">
        <v>103</v>
      </c>
      <c r="AB44" s="114">
        <v>37</v>
      </c>
      <c r="AC44" s="114">
        <v>23</v>
      </c>
      <c r="AD44" s="114">
        <v>81</v>
      </c>
      <c r="AE44" s="120">
        <v>46.235163204747806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199</v>
      </c>
      <c r="R45" s="115">
        <v>0.12880258899676375</v>
      </c>
      <c r="S45" s="116"/>
      <c r="T45" s="87">
        <v>183</v>
      </c>
      <c r="U45" s="87">
        <v>16</v>
      </c>
      <c r="V45" s="87"/>
      <c r="W45" s="114">
        <v>142</v>
      </c>
      <c r="X45" s="114"/>
      <c r="Y45" s="114">
        <v>57</v>
      </c>
      <c r="Z45" s="114">
        <v>32</v>
      </c>
      <c r="AA45" s="114">
        <v>14</v>
      </c>
      <c r="AB45" s="114">
        <v>3</v>
      </c>
      <c r="AC45" s="114" t="s">
        <v>64</v>
      </c>
      <c r="AD45" s="114">
        <v>8</v>
      </c>
      <c r="AE45" s="120">
        <v>23.050251256281395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549</v>
      </c>
      <c r="R47" s="115">
        <v>0.35533980582524272</v>
      </c>
      <c r="S47" s="116"/>
      <c r="T47" s="87">
        <v>507</v>
      </c>
      <c r="U47" s="87">
        <v>42</v>
      </c>
      <c r="V47" s="87"/>
      <c r="W47" s="114">
        <v>272</v>
      </c>
      <c r="X47" s="114"/>
      <c r="Y47" s="114">
        <v>277</v>
      </c>
      <c r="Z47" s="114">
        <v>131</v>
      </c>
      <c r="AA47" s="114">
        <v>62</v>
      </c>
      <c r="AB47" s="114">
        <v>31</v>
      </c>
      <c r="AC47" s="114" t="s">
        <v>64</v>
      </c>
      <c r="AD47" s="114">
        <v>53</v>
      </c>
      <c r="AE47" s="120">
        <v>46.894545454545437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655</v>
      </c>
      <c r="R48" s="115">
        <v>0.42394822006472493</v>
      </c>
      <c r="S48" s="116"/>
      <c r="T48" s="87">
        <v>624</v>
      </c>
      <c r="U48" s="87">
        <v>31</v>
      </c>
      <c r="V48" s="87"/>
      <c r="W48" s="114">
        <v>368</v>
      </c>
      <c r="X48" s="114"/>
      <c r="Y48" s="114">
        <v>287</v>
      </c>
      <c r="Z48" s="114">
        <v>209</v>
      </c>
      <c r="AA48" s="114">
        <v>45</v>
      </c>
      <c r="AB48" s="114">
        <v>5</v>
      </c>
      <c r="AC48" s="114">
        <v>2</v>
      </c>
      <c r="AD48" s="114">
        <v>26</v>
      </c>
      <c r="AE48" s="120">
        <v>23.007633587786231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254</v>
      </c>
      <c r="R49" s="115">
        <v>0.16440129449838187</v>
      </c>
      <c r="S49" s="116"/>
      <c r="T49" s="87">
        <v>244</v>
      </c>
      <c r="U49" s="87">
        <v>10</v>
      </c>
      <c r="V49" s="87"/>
      <c r="W49" s="114">
        <v>149</v>
      </c>
      <c r="X49" s="114"/>
      <c r="Y49" s="114">
        <v>105</v>
      </c>
      <c r="Z49" s="114">
        <v>84</v>
      </c>
      <c r="AA49" s="114">
        <v>10</v>
      </c>
      <c r="AB49" s="114">
        <v>2</v>
      </c>
      <c r="AC49" s="114">
        <v>1</v>
      </c>
      <c r="AD49" s="114">
        <v>8</v>
      </c>
      <c r="AE49" s="120">
        <v>15.019607843137262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87</v>
      </c>
      <c r="R50" s="115">
        <v>5.6310679611650483E-2</v>
      </c>
      <c r="S50" s="116"/>
      <c r="T50" s="87">
        <v>57</v>
      </c>
      <c r="U50" s="87">
        <v>30</v>
      </c>
      <c r="V50" s="87"/>
      <c r="W50" s="114">
        <v>33</v>
      </c>
      <c r="X50" s="114"/>
      <c r="Y50" s="114">
        <v>54</v>
      </c>
      <c r="Z50" s="114">
        <v>30</v>
      </c>
      <c r="AA50" s="114" t="s">
        <v>64</v>
      </c>
      <c r="AB50" s="114">
        <v>2</v>
      </c>
      <c r="AC50" s="114">
        <v>20</v>
      </c>
      <c r="AD50" s="114">
        <v>2</v>
      </c>
      <c r="AE50" s="120">
        <v>255.40229885057474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210</v>
      </c>
      <c r="R52" s="115">
        <v>0.13592233009708737</v>
      </c>
      <c r="S52" s="92"/>
      <c r="T52" s="114">
        <v>177</v>
      </c>
      <c r="U52" s="114">
        <v>33</v>
      </c>
      <c r="V52" s="114"/>
      <c r="W52" s="114">
        <v>129</v>
      </c>
      <c r="X52" s="114"/>
      <c r="Y52" s="114">
        <v>81</v>
      </c>
      <c r="Z52" s="114">
        <v>46</v>
      </c>
      <c r="AA52" s="114">
        <v>15</v>
      </c>
      <c r="AB52" s="114" t="s">
        <v>64</v>
      </c>
      <c r="AC52" s="114">
        <v>13</v>
      </c>
      <c r="AD52" s="114">
        <v>7</v>
      </c>
      <c r="AE52" s="120">
        <v>92.037735849056602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295</v>
      </c>
      <c r="R53" s="115">
        <v>0.19093851132686085</v>
      </c>
      <c r="S53" s="116"/>
      <c r="T53" s="114">
        <v>263</v>
      </c>
      <c r="U53" s="114">
        <v>32</v>
      </c>
      <c r="V53" s="114"/>
      <c r="W53" s="114">
        <v>171</v>
      </c>
      <c r="X53" s="114"/>
      <c r="Y53" s="114">
        <v>124</v>
      </c>
      <c r="Z53" s="114">
        <v>77</v>
      </c>
      <c r="AA53" s="114">
        <v>32</v>
      </c>
      <c r="AB53" s="114">
        <v>6</v>
      </c>
      <c r="AC53" s="114">
        <v>3</v>
      </c>
      <c r="AD53" s="114">
        <v>6</v>
      </c>
      <c r="AE53" s="120">
        <v>42.244067796610182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164</v>
      </c>
      <c r="R54" s="115">
        <v>0.10614886731391586</v>
      </c>
      <c r="S54" s="116"/>
      <c r="T54" s="114">
        <v>157</v>
      </c>
      <c r="U54" s="114">
        <v>7</v>
      </c>
      <c r="V54" s="114"/>
      <c r="W54" s="114">
        <v>112</v>
      </c>
      <c r="X54" s="114"/>
      <c r="Y54" s="114">
        <v>52</v>
      </c>
      <c r="Z54" s="114">
        <v>18</v>
      </c>
      <c r="AA54" s="114">
        <v>27</v>
      </c>
      <c r="AB54" s="114">
        <v>2</v>
      </c>
      <c r="AC54" s="114">
        <v>1</v>
      </c>
      <c r="AD54" s="114">
        <v>4</v>
      </c>
      <c r="AE54" s="120">
        <v>42.83536585365853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454</v>
      </c>
      <c r="R55" s="115">
        <v>0.29385113268608415</v>
      </c>
      <c r="S55" s="116"/>
      <c r="T55" s="114">
        <v>428</v>
      </c>
      <c r="U55" s="114">
        <v>26</v>
      </c>
      <c r="V55" s="114"/>
      <c r="W55" s="114">
        <v>232</v>
      </c>
      <c r="X55" s="114"/>
      <c r="Y55" s="114">
        <v>222</v>
      </c>
      <c r="Z55" s="114">
        <v>99</v>
      </c>
      <c r="AA55" s="114">
        <v>34</v>
      </c>
      <c r="AB55" s="114">
        <v>27</v>
      </c>
      <c r="AC55" s="114">
        <v>2</v>
      </c>
      <c r="AD55" s="114">
        <v>60</v>
      </c>
      <c r="AE55" s="120">
        <v>46.425110132158579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422</v>
      </c>
      <c r="R56" s="182">
        <v>0.27313915857605175</v>
      </c>
      <c r="S56" s="129"/>
      <c r="T56" s="130">
        <v>407</v>
      </c>
      <c r="U56" s="130">
        <v>15</v>
      </c>
      <c r="V56" s="130"/>
      <c r="W56" s="130">
        <v>178</v>
      </c>
      <c r="X56" s="130"/>
      <c r="Y56" s="130">
        <v>244</v>
      </c>
      <c r="Z56" s="130">
        <v>214</v>
      </c>
      <c r="AA56" s="130">
        <v>9</v>
      </c>
      <c r="AB56" s="130">
        <v>5</v>
      </c>
      <c r="AC56" s="130">
        <v>4</v>
      </c>
      <c r="AD56" s="130">
        <v>12</v>
      </c>
      <c r="AE56" s="183">
        <v>16.199052132701418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2025-01-02T17:02:53Z</dcterms:created>
  <dcterms:modified xsi:type="dcterms:W3CDTF">2025-01-02T17:03:02Z</dcterms:modified>
</cp:coreProperties>
</file>