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<sst xmlns="http://schemas.openxmlformats.org/spreadsheetml/2006/main" count="241" uniqueCount="66">
  <si>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</si>
  <si>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</si>
  <si>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</si>
  <si>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</si>
  <si>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</si>
  <si>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</si>
  <si>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</si>
  <si>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</si>
  <si>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</si>
  <si>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</si>
  <si>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</si>
  <si>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</si>
  <si>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</si>
  <si>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</si>
  <si>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</si>
  <si>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</si>
  <si>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</si>
  <si>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</si>
  <si>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</si>
  <si>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</si>
  <si>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</si>
  <si>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</si>
  <si>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</si>
  <si>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</si>
  <si>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</si>
  <si>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</si>
  <si>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</si>
  <si>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</si>
  <si>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</si>
  <si>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</si>
  <si>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</si>
  <si>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</si>
  <si>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</si>
  <si>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</si>
  <si>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</si>
  <si>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</si>
  <si>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</si>
  <si>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</si>
  <si>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</si>
  <si>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</si>
  <si>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</si>
  <si>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</si>
  <si>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</si>
  <si>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</si>
  <si>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</si>
  <si>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</si>
  <si>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</si>
  <si>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</si>
  <si>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</si>
  <si>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</si>
  <si>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</si>
  <si>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</si>
  <si>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</si>
  <si>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</si>
  <si>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</si>
  <si>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</si>
  <si>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</si>
  <si>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</si>
  <si>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</si>
  <si>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</si>
  <si>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</si>
  <si>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</si>
  <si>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3131 - Técnicos en instalaciones de producción de energía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</si>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</sst>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378</c:v>
              </c:pt>
              <c:pt idx="1">
                <c:v>375</c:v>
              </c:pt>
              <c:pt idx="2">
                <c:v>365</c:v>
              </c:pt>
              <c:pt idx="3">
                <c:v>366</c:v>
              </c:pt>
              <c:pt idx="4">
                <c:v>354</c:v>
              </c:pt>
              <c:pt idx="5">
                <c:v>347</c:v>
              </c:pt>
              <c:pt idx="6">
                <c:v>328</c:v>
              </c:pt>
              <c:pt idx="7">
                <c:v>336</c:v>
              </c:pt>
              <c:pt idx="8">
                <c:v>353</c:v>
              </c:pt>
              <c:pt idx="9">
                <c:v>368</c:v>
              </c:pt>
              <c:pt idx="10">
                <c:v>367</c:v>
              </c:pt>
              <c:pt idx="11">
                <c:v>365</c:v>
              </c:pt>
              <c:pt idx="12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0-5A7C-4BB0-A098-327A45B0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42</c:v>
              </c:pt>
              <c:pt idx="2">
                <c:v>22</c:v>
              </c:pt>
              <c:pt idx="3">
                <c:v>66</c:v>
              </c:pt>
              <c:pt idx="4">
                <c:v>39</c:v>
              </c:pt>
              <c:pt idx="5">
                <c:v>31</c:v>
              </c:pt>
              <c:pt idx="6">
                <c:v>23</c:v>
              </c:pt>
              <c:pt idx="7">
                <c:v>57</c:v>
              </c:pt>
              <c:pt idx="8">
                <c:v>30</c:v>
              </c:pt>
              <c:pt idx="9">
                <c:v>56</c:v>
              </c:pt>
              <c:pt idx="10">
                <c:v>54</c:v>
              </c:pt>
              <c:pt idx="11">
                <c:v>28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7C-4BB0-A098-327A45B0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F0-4DE9-9C7F-14662DB450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F0-4DE9-9C7F-14662DB450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F0-4DE9-9C7F-14662DB450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34</c:v>
              </c:pt>
              <c:pt idx="2">
                <c:v>18</c:v>
              </c:pt>
              <c:pt idx="3">
                <c:v>45</c:v>
              </c:pt>
              <c:pt idx="4">
                <c:v>34</c:v>
              </c:pt>
              <c:pt idx="5">
                <c:v>28</c:v>
              </c:pt>
              <c:pt idx="6">
                <c:v>20</c:v>
              </c:pt>
              <c:pt idx="7">
                <c:v>40</c:v>
              </c:pt>
              <c:pt idx="8">
                <c:v>25</c:v>
              </c:pt>
              <c:pt idx="9">
                <c:v>52</c:v>
              </c:pt>
              <c:pt idx="10">
                <c:v>41</c:v>
              </c:pt>
              <c:pt idx="11">
                <c:v>25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52F0-4DE9-9C7F-14662DB450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F0-4DE9-9C7F-14662DB450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F0-4DE9-9C7F-14662DB450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F0-4DE9-9C7F-14662DB450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4</c:v>
              </c:pt>
              <c:pt idx="3">
                <c:v>21</c:v>
              </c:pt>
              <c:pt idx="4">
                <c:v>5</c:v>
              </c:pt>
              <c:pt idx="5">
                <c:v>3</c:v>
              </c:pt>
              <c:pt idx="6">
                <c:v>3</c:v>
              </c:pt>
              <c:pt idx="7">
                <c:v>17</c:v>
              </c:pt>
              <c:pt idx="8">
                <c:v>5</c:v>
              </c:pt>
              <c:pt idx="9">
                <c:v>4</c:v>
              </c:pt>
              <c:pt idx="10">
                <c:v>13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52F0-4DE9-9C7F-14662DB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D-4D07-B5F6-703EBE7EFC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424</c:v>
              </c:pt>
              <c:pt idx="1">
                <c:v>523</c:v>
              </c:pt>
              <c:pt idx="2">
                <c:v>403</c:v>
              </c:pt>
              <c:pt idx="3">
                <c:v>330</c:v>
              </c:pt>
              <c:pt idx="4">
                <c:v>378</c:v>
              </c:pt>
              <c:pt idx="5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1-2ECD-4D07-B5F6-703EBE7EF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D-4D07-B5F6-703EBE7EFC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328</c:v>
              </c:pt>
              <c:pt idx="1">
                <c:v>406</c:v>
              </c:pt>
              <c:pt idx="2">
                <c:v>300</c:v>
              </c:pt>
              <c:pt idx="3">
                <c:v>254</c:v>
              </c:pt>
              <c:pt idx="4">
                <c:v>302</c:v>
              </c:pt>
              <c:pt idx="5">
                <c:v>280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CD-4D07-B5F6-703EBE7EFC8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D-4D07-B5F6-703EBE7EFC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117</c:v>
              </c:pt>
              <c:pt idx="2">
                <c:v>103</c:v>
              </c:pt>
              <c:pt idx="3">
                <c:v>76</c:v>
              </c:pt>
              <c:pt idx="4">
                <c:v>76</c:v>
              </c:pt>
              <c:pt idx="5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CD-4D07-B5F6-703EBE7EF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7-4740-A15D-DFD04B19689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7-4740-A15D-DFD04B1968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194</c:v>
              </c:pt>
              <c:pt idx="1">
                <c:v>165</c:v>
              </c:pt>
              <c:pt idx="2">
                <c:v>189</c:v>
              </c:pt>
              <c:pt idx="3">
                <c:v>592</c:v>
              </c:pt>
              <c:pt idx="4">
                <c:v>457</c:v>
              </c:pt>
              <c:pt idx="5">
                <c:v>381</c:v>
              </c:pt>
            </c:numLit>
          </c:val>
          <c:extLst>
            <c:ext xmlns:c16="http://schemas.microsoft.com/office/drawing/2014/chart" uri="{C3380CC4-5D6E-409C-BE32-E72D297353CC}">
              <c16:uniqueId val="{00000002-4047-4740-A15D-DFD04B19689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7-4740-A15D-DFD04B19689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47-4740-A15D-DFD04B1968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360</c:v>
              </c:pt>
              <c:pt idx="1">
                <c:v>238</c:v>
              </c:pt>
              <c:pt idx="2">
                <c:v>470</c:v>
              </c:pt>
              <c:pt idx="3">
                <c:v>213</c:v>
              </c:pt>
              <c:pt idx="4">
                <c:v>69</c:v>
              </c:pt>
              <c:pt idx="5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5-4047-4740-A15D-DFD04B19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67-4B5D-B381-7B803366BC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7-4B5D-B381-7B803366BC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378</c:v>
              </c:pt>
              <c:pt idx="1">
                <c:v>375</c:v>
              </c:pt>
              <c:pt idx="2">
                <c:v>365</c:v>
              </c:pt>
              <c:pt idx="3">
                <c:v>366</c:v>
              </c:pt>
              <c:pt idx="4">
                <c:v>354</c:v>
              </c:pt>
              <c:pt idx="5">
                <c:v>347</c:v>
              </c:pt>
              <c:pt idx="6">
                <c:v>328</c:v>
              </c:pt>
              <c:pt idx="7">
                <c:v>336</c:v>
              </c:pt>
              <c:pt idx="8">
                <c:v>353</c:v>
              </c:pt>
              <c:pt idx="9">
                <c:v>368</c:v>
              </c:pt>
              <c:pt idx="10">
                <c:v>367</c:v>
              </c:pt>
              <c:pt idx="11">
                <c:v>365</c:v>
              </c:pt>
              <c:pt idx="12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2-8B67-4B5D-B381-7B803366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7-4B5D-B381-7B803366BC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67-4B5D-B381-7B803366BC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302</c:v>
              </c:pt>
              <c:pt idx="1">
                <c:v>300</c:v>
              </c:pt>
              <c:pt idx="2">
                <c:v>292</c:v>
              </c:pt>
              <c:pt idx="3">
                <c:v>292</c:v>
              </c:pt>
              <c:pt idx="4">
                <c:v>285</c:v>
              </c:pt>
              <c:pt idx="5">
                <c:v>282</c:v>
              </c:pt>
              <c:pt idx="6">
                <c:v>265</c:v>
              </c:pt>
              <c:pt idx="7">
                <c:v>270</c:v>
              </c:pt>
              <c:pt idx="8">
                <c:v>287</c:v>
              </c:pt>
              <c:pt idx="9">
                <c:v>291</c:v>
              </c:pt>
              <c:pt idx="10">
                <c:v>290</c:v>
              </c:pt>
              <c:pt idx="11">
                <c:v>288</c:v>
              </c:pt>
              <c:pt idx="12">
                <c:v>280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B67-4B5D-B381-7B803366BC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67-4B5D-B381-7B803366BC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67-4B5D-B381-7B803366BC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76</c:v>
              </c:pt>
              <c:pt idx="1">
                <c:v>75</c:v>
              </c:pt>
              <c:pt idx="2">
                <c:v>73</c:v>
              </c:pt>
              <c:pt idx="3">
                <c:v>74</c:v>
              </c:pt>
              <c:pt idx="4">
                <c:v>69</c:v>
              </c:pt>
              <c:pt idx="5">
                <c:v>65</c:v>
              </c:pt>
              <c:pt idx="6">
                <c:v>63</c:v>
              </c:pt>
              <c:pt idx="7">
                <c:v>66</c:v>
              </c:pt>
              <c:pt idx="8">
                <c:v>66</c:v>
              </c:pt>
              <c:pt idx="9">
                <c:v>77</c:v>
              </c:pt>
              <c:pt idx="10">
                <c:v>77</c:v>
              </c:pt>
              <c:pt idx="11">
                <c:v>77</c:v>
              </c:pt>
              <c:pt idx="12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B67-4B5D-B381-7B803366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378</v>
          </cell>
          <cell r="D55">
            <v>302</v>
          </cell>
          <cell r="E55">
            <v>76</v>
          </cell>
        </row>
        <row r="56">
          <cell r="A56" t="str">
            <v>2024</v>
          </cell>
          <cell r="B56" t="str">
            <v>Enero</v>
          </cell>
          <cell r="C56">
            <v>375</v>
          </cell>
          <cell r="D56">
            <v>300</v>
          </cell>
          <cell r="E56">
            <v>75</v>
          </cell>
        </row>
        <row r="57">
          <cell r="B57" t="str">
            <v>Febrero</v>
          </cell>
          <cell r="C57">
            <v>365</v>
          </cell>
          <cell r="D57">
            <v>292</v>
          </cell>
          <cell r="E57">
            <v>73</v>
          </cell>
        </row>
        <row r="58">
          <cell r="B58" t="str">
            <v>Marzo</v>
          </cell>
          <cell r="C58">
            <v>366</v>
          </cell>
          <cell r="D58">
            <v>292</v>
          </cell>
          <cell r="E58">
            <v>74</v>
          </cell>
        </row>
        <row r="59">
          <cell r="B59" t="str">
            <v>Abril</v>
          </cell>
          <cell r="C59">
            <v>354</v>
          </cell>
          <cell r="D59">
            <v>285</v>
          </cell>
          <cell r="E59">
            <v>69</v>
          </cell>
        </row>
        <row r="60">
          <cell r="B60" t="str">
            <v>Mayo</v>
          </cell>
          <cell r="C60">
            <v>347</v>
          </cell>
          <cell r="D60">
            <v>282</v>
          </cell>
          <cell r="E60">
            <v>65</v>
          </cell>
        </row>
        <row r="61">
          <cell r="B61" t="str">
            <v>Junio</v>
          </cell>
          <cell r="C61">
            <v>328</v>
          </cell>
          <cell r="D61">
            <v>265</v>
          </cell>
          <cell r="E61">
            <v>63</v>
          </cell>
        </row>
        <row r="62">
          <cell r="B62" t="str">
            <v>Julio</v>
          </cell>
          <cell r="C62">
            <v>336</v>
          </cell>
          <cell r="D62">
            <v>270</v>
          </cell>
          <cell r="E62">
            <v>66</v>
          </cell>
        </row>
        <row r="63">
          <cell r="B63" t="str">
            <v>Agosto</v>
          </cell>
          <cell r="C63">
            <v>353</v>
          </cell>
          <cell r="D63">
            <v>287</v>
          </cell>
          <cell r="E63">
            <v>66</v>
          </cell>
        </row>
        <row r="64">
          <cell r="B64" t="str">
            <v>Septiembre</v>
          </cell>
          <cell r="C64">
            <v>368</v>
          </cell>
          <cell r="D64">
            <v>291</v>
          </cell>
          <cell r="E64">
            <v>77</v>
          </cell>
        </row>
        <row r="65">
          <cell r="B65" t="str">
            <v>Octubre</v>
          </cell>
          <cell r="C65">
            <v>367</v>
          </cell>
          <cell r="D65">
            <v>290</v>
          </cell>
          <cell r="E65">
            <v>77</v>
          </cell>
        </row>
        <row r="66">
          <cell r="B66" t="str">
            <v>Noviembre</v>
          </cell>
          <cell r="C66">
            <v>365</v>
          </cell>
          <cell r="D66">
            <v>288</v>
          </cell>
          <cell r="E66">
            <v>77</v>
          </cell>
        </row>
        <row r="67">
          <cell r="B67" t="str">
            <v>Diciembre</v>
          </cell>
          <cell r="C67">
            <v>354</v>
          </cell>
          <cell r="D67">
            <v>280</v>
          </cell>
          <cell r="E67">
            <v>74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424</v>
          </cell>
          <cell r="D72">
            <v>328</v>
          </cell>
          <cell r="E72">
            <v>96</v>
          </cell>
        </row>
        <row r="73">
          <cell r="A73" t="str">
            <v>2020</v>
          </cell>
          <cell r="B73" t="str">
            <v>Diciembre</v>
          </cell>
          <cell r="C73">
            <v>523</v>
          </cell>
          <cell r="D73">
            <v>406</v>
          </cell>
          <cell r="E73">
            <v>117</v>
          </cell>
        </row>
        <row r="74">
          <cell r="A74" t="str">
            <v>2021</v>
          </cell>
          <cell r="B74" t="str">
            <v>Diciembre</v>
          </cell>
          <cell r="C74">
            <v>403</v>
          </cell>
          <cell r="D74">
            <v>300</v>
          </cell>
          <cell r="E74">
            <v>103</v>
          </cell>
        </row>
        <row r="75">
          <cell r="A75" t="str">
            <v>2022</v>
          </cell>
          <cell r="B75" t="str">
            <v>Diciembre</v>
          </cell>
          <cell r="C75">
            <v>330</v>
          </cell>
          <cell r="D75">
            <v>254</v>
          </cell>
          <cell r="E75">
            <v>76</v>
          </cell>
        </row>
        <row r="76">
          <cell r="A76" t="str">
            <v>2023</v>
          </cell>
          <cell r="B76" t="str">
            <v>Diciembre</v>
          </cell>
          <cell r="C76">
            <v>378</v>
          </cell>
          <cell r="D76">
            <v>302</v>
          </cell>
          <cell r="E76">
            <v>76</v>
          </cell>
        </row>
        <row r="77">
          <cell r="A77" t="str">
            <v>2024</v>
          </cell>
          <cell r="B77" t="str">
            <v>Diciembre</v>
          </cell>
          <cell r="C77">
            <v>354</v>
          </cell>
          <cell r="D77">
            <v>280</v>
          </cell>
          <cell r="E77">
            <v>74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26</v>
          </cell>
          <cell r="E62">
            <v>22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42</v>
          </cell>
          <cell r="E63">
            <v>34</v>
          </cell>
          <cell r="F63">
            <v>8</v>
          </cell>
        </row>
        <row r="64">
          <cell r="B64" t="str">
            <v>Febrero</v>
          </cell>
          <cell r="D64">
            <v>22</v>
          </cell>
          <cell r="E64">
            <v>18</v>
          </cell>
          <cell r="F64">
            <v>4</v>
          </cell>
        </row>
        <row r="65">
          <cell r="B65" t="str">
            <v>Marzo</v>
          </cell>
          <cell r="D65">
            <v>66</v>
          </cell>
          <cell r="E65">
            <v>45</v>
          </cell>
          <cell r="F65">
            <v>21</v>
          </cell>
        </row>
        <row r="66">
          <cell r="B66" t="str">
            <v>Abril</v>
          </cell>
          <cell r="D66">
            <v>39</v>
          </cell>
          <cell r="E66">
            <v>34</v>
          </cell>
          <cell r="F66">
            <v>5</v>
          </cell>
        </row>
        <row r="67">
          <cell r="B67" t="str">
            <v>Mayo</v>
          </cell>
          <cell r="D67">
            <v>31</v>
          </cell>
          <cell r="E67">
            <v>28</v>
          </cell>
          <cell r="F67">
            <v>3</v>
          </cell>
        </row>
        <row r="68">
          <cell r="B68" t="str">
            <v>Junio</v>
          </cell>
          <cell r="D68">
            <v>23</v>
          </cell>
          <cell r="E68">
            <v>20</v>
          </cell>
          <cell r="F68">
            <v>3</v>
          </cell>
        </row>
        <row r="69">
          <cell r="B69" t="str">
            <v>Julio</v>
          </cell>
          <cell r="D69">
            <v>57</v>
          </cell>
          <cell r="E69">
            <v>40</v>
          </cell>
          <cell r="F69">
            <v>17</v>
          </cell>
        </row>
        <row r="70">
          <cell r="B70" t="str">
            <v>Agosto</v>
          </cell>
          <cell r="D70">
            <v>30</v>
          </cell>
          <cell r="E70">
            <v>25</v>
          </cell>
          <cell r="F70">
            <v>5</v>
          </cell>
        </row>
        <row r="71">
          <cell r="B71" t="str">
            <v>Septiembre</v>
          </cell>
          <cell r="D71">
            <v>56</v>
          </cell>
          <cell r="E71">
            <v>52</v>
          </cell>
          <cell r="F71">
            <v>4</v>
          </cell>
        </row>
        <row r="72">
          <cell r="B72" t="str">
            <v>Octubre</v>
          </cell>
          <cell r="D72">
            <v>54</v>
          </cell>
          <cell r="E72">
            <v>41</v>
          </cell>
          <cell r="F72">
            <v>13</v>
          </cell>
        </row>
        <row r="73">
          <cell r="B73" t="str">
            <v>Noviembre</v>
          </cell>
          <cell r="D73">
            <v>28</v>
          </cell>
          <cell r="E73">
            <v>25</v>
          </cell>
          <cell r="F73">
            <v>3</v>
          </cell>
        </row>
        <row r="74">
          <cell r="B74" t="str">
            <v>Diciembre</v>
          </cell>
          <cell r="D74">
            <v>21</v>
          </cell>
          <cell r="E74">
            <v>19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194</v>
          </cell>
          <cell r="D116">
            <v>360</v>
          </cell>
        </row>
        <row r="117">
          <cell r="A117" t="str">
            <v>2020</v>
          </cell>
          <cell r="C117">
            <v>165</v>
          </cell>
          <cell r="D117">
            <v>238</v>
          </cell>
        </row>
        <row r="118">
          <cell r="A118" t="str">
            <v>2021</v>
          </cell>
          <cell r="C118">
            <v>189</v>
          </cell>
          <cell r="D118">
            <v>470</v>
          </cell>
        </row>
        <row r="119">
          <cell r="A119" t="str">
            <v>2022</v>
          </cell>
          <cell r="C119">
            <v>592</v>
          </cell>
          <cell r="D119">
            <v>213</v>
          </cell>
        </row>
        <row r="120">
          <cell r="A120" t="str">
            <v>2023</v>
          </cell>
          <cell r="C120">
            <v>457</v>
          </cell>
          <cell r="D120">
            <v>69</v>
          </cell>
        </row>
        <row r="121">
          <cell r="A121" t="str">
            <v>2024</v>
          </cell>
          <cell r="C121">
            <v>381</v>
          </cell>
          <cell r="D121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521</v>
      </c>
      <c r="D12" s="81" t="s">
        <v>29</v>
      </c>
      <c r="E12" s="81"/>
      <c r="F12" s="82">
        <v>-2.7985074626865876</v>
      </c>
      <c r="G12" s="82">
        <v>-1.8832391713747225</v>
      </c>
      <c r="H12" s="81"/>
      <c r="I12" s="81">
        <v>353.99999999999989</v>
      </c>
      <c r="J12" s="81" t="s">
        <v>29</v>
      </c>
      <c r="K12" s="81"/>
      <c r="L12" s="82">
        <v>-3.0136986301369872</v>
      </c>
      <c r="M12" s="83">
        <v>-6.3492063492063791</v>
      </c>
      <c r="O12" s="84" t="s">
        <v>30</v>
      </c>
      <c r="P12" s="63"/>
      <c r="Q12" s="81">
        <v>21</v>
      </c>
      <c r="R12" s="81" t="s">
        <v>29</v>
      </c>
      <c r="S12" s="81"/>
      <c r="T12" s="81">
        <v>20</v>
      </c>
      <c r="U12" s="81">
        <v>1</v>
      </c>
      <c r="V12" s="81"/>
      <c r="W12" s="81">
        <v>19</v>
      </c>
      <c r="X12" s="81"/>
      <c r="Y12" s="81">
        <v>2</v>
      </c>
      <c r="Z12" s="81">
        <v>1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12.272727272727273</v>
      </c>
    </row>
    <row r="13" spans="1:31" ht="15" customHeight="1">
      <c r="A13" s="86" t="s">
        <v>31</v>
      </c>
      <c r="B13" s="80"/>
      <c r="C13" s="87">
        <v>24</v>
      </c>
      <c r="D13" s="88">
        <v>4.6065259117082535E-2</v>
      </c>
      <c r="E13" s="89"/>
      <c r="F13" s="90">
        <v>-4.0000000000000275</v>
      </c>
      <c r="G13" s="90">
        <v>33.333333333333329</v>
      </c>
      <c r="H13" s="91"/>
      <c r="I13" s="87">
        <v>17.000000000000007</v>
      </c>
      <c r="J13" s="88">
        <v>4.8022598870056533E-2</v>
      </c>
      <c r="K13" s="92"/>
      <c r="L13" s="90">
        <v>-5.555555555555534</v>
      </c>
      <c r="M13" s="93">
        <v>21.428571428571512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0.95238095238095233</v>
      </c>
      <c r="U13" s="94">
        <v>4.7619047619047616E-2</v>
      </c>
      <c r="V13" s="94"/>
      <c r="W13" s="94">
        <v>0.90476190476190477</v>
      </c>
      <c r="X13" s="94"/>
      <c r="Y13" s="94">
        <v>9.5238095238095233E-2</v>
      </c>
      <c r="Z13" s="94">
        <v>4.7619047619047616E-2</v>
      </c>
      <c r="AA13" s="94">
        <v>4.7619047619047616E-2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497.00000000000023</v>
      </c>
      <c r="D14" s="88">
        <v>0.95393474088291785</v>
      </c>
      <c r="E14" s="92"/>
      <c r="F14" s="90">
        <v>-2.7397260273972699</v>
      </c>
      <c r="G14" s="90">
        <v>-3.1189083820662109</v>
      </c>
      <c r="H14" s="92"/>
      <c r="I14" s="87">
        <v>337.00000000000023</v>
      </c>
      <c r="J14" s="88">
        <v>0.95197740112994444</v>
      </c>
      <c r="K14" s="92"/>
      <c r="L14" s="90">
        <v>-2.8818443804034404</v>
      </c>
      <c r="M14" s="93">
        <v>-7.4175824175823415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175.00000000000009</v>
      </c>
      <c r="D16" s="88">
        <v>0.33589251439539364</v>
      </c>
      <c r="E16" s="92"/>
      <c r="F16" s="90">
        <v>-16.666666666666615</v>
      </c>
      <c r="G16" s="90">
        <v>-8.3769633507853083</v>
      </c>
      <c r="H16" s="112"/>
      <c r="I16" s="87">
        <v>120.00000000000001</v>
      </c>
      <c r="J16" s="88">
        <v>0.33898305084745778</v>
      </c>
      <c r="K16" s="92"/>
      <c r="L16" s="90">
        <v>-16.666666666666639</v>
      </c>
      <c r="M16" s="93">
        <v>-13.669064748201428</v>
      </c>
      <c r="O16" s="113" t="s">
        <v>37</v>
      </c>
      <c r="P16" s="21"/>
      <c r="Q16" s="114">
        <v>17</v>
      </c>
      <c r="R16" s="115">
        <v>0.80952380952380953</v>
      </c>
      <c r="S16" s="116"/>
      <c r="T16" s="87">
        <v>16</v>
      </c>
      <c r="U16" s="87">
        <v>1</v>
      </c>
      <c r="V16" s="87"/>
      <c r="W16" s="87">
        <v>15</v>
      </c>
      <c r="X16" s="87"/>
      <c r="Y16" s="87">
        <v>2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15</v>
      </c>
    </row>
    <row r="17" spans="1:31" ht="15" customHeight="1">
      <c r="A17" s="86" t="s">
        <v>38</v>
      </c>
      <c r="B17" s="107"/>
      <c r="C17" s="87">
        <v>90.000000000000014</v>
      </c>
      <c r="D17" s="88">
        <v>0.17274472168905952</v>
      </c>
      <c r="E17" s="92"/>
      <c r="F17" s="90">
        <v>9.7560975609756273</v>
      </c>
      <c r="G17" s="90">
        <v>-6.2499999999999858</v>
      </c>
      <c r="H17" s="116"/>
      <c r="I17" s="87">
        <v>56</v>
      </c>
      <c r="J17" s="88">
        <v>0.15819209039548027</v>
      </c>
      <c r="K17" s="92"/>
      <c r="L17" s="90">
        <v>14.285714285714269</v>
      </c>
      <c r="M17" s="93">
        <v>-9.6774193548387295</v>
      </c>
      <c r="O17" s="113" t="s">
        <v>39</v>
      </c>
      <c r="P17" s="21"/>
      <c r="Q17" s="114">
        <v>4</v>
      </c>
      <c r="R17" s="115">
        <v>0.19047619047619047</v>
      </c>
      <c r="S17" s="116"/>
      <c r="T17" s="87">
        <v>4</v>
      </c>
      <c r="U17" s="87" t="s">
        <v>64</v>
      </c>
      <c r="V17" s="87"/>
      <c r="W17" s="87">
        <v>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89</v>
      </c>
      <c r="D18" s="88">
        <v>0.17082533589251439</v>
      </c>
      <c r="E18" s="92"/>
      <c r="F18" s="90">
        <v>12.658227848101244</v>
      </c>
      <c r="G18" s="90">
        <v>11.25</v>
      </c>
      <c r="H18" s="116"/>
      <c r="I18" s="87">
        <v>60.000000000000014</v>
      </c>
      <c r="J18" s="88">
        <v>0.16949152542372892</v>
      </c>
      <c r="K18" s="92"/>
      <c r="L18" s="90">
        <v>11.111111111111137</v>
      </c>
      <c r="M18" s="93">
        <v>22.448979591836764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166.99999999999997</v>
      </c>
      <c r="D19" s="88">
        <v>0.32053742802303259</v>
      </c>
      <c r="E19" s="92"/>
      <c r="F19" s="90">
        <v>1.2121212121212124</v>
      </c>
      <c r="G19" s="90">
        <v>1.8292682926829447</v>
      </c>
      <c r="H19" s="116"/>
      <c r="I19" s="87">
        <v>117.99999999999997</v>
      </c>
      <c r="J19" s="88">
        <v>0.33333333333333337</v>
      </c>
      <c r="K19" s="92"/>
      <c r="L19" s="90">
        <v>-2.4086194432545768E-14</v>
      </c>
      <c r="M19" s="93">
        <v>-7.8125000000000018</v>
      </c>
      <c r="O19" s="113" t="s">
        <v>43</v>
      </c>
      <c r="P19" s="21"/>
      <c r="Q19" s="121">
        <v>18</v>
      </c>
      <c r="R19" s="115">
        <v>0.8571428571428571</v>
      </c>
      <c r="S19" s="116"/>
      <c r="T19" s="87">
        <v>17</v>
      </c>
      <c r="U19" s="87">
        <v>1</v>
      </c>
      <c r="V19" s="87"/>
      <c r="W19" s="114">
        <v>16</v>
      </c>
      <c r="X19" s="114"/>
      <c r="Y19" s="87">
        <v>2</v>
      </c>
      <c r="Z19" s="87">
        <v>1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14.210526315789474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0.14285714285714285</v>
      </c>
      <c r="S20" s="116"/>
      <c r="T20" s="87">
        <v>3</v>
      </c>
      <c r="U20" s="87" t="s">
        <v>64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409.99999999999983</v>
      </c>
      <c r="D21" s="88">
        <v>0.78694817658349292</v>
      </c>
      <c r="E21" s="92"/>
      <c r="F21" s="90">
        <v>-3.5294117647058969</v>
      </c>
      <c r="G21" s="90">
        <v>-3.5294117647059351</v>
      </c>
      <c r="H21" s="91"/>
      <c r="I21" s="87">
        <v>279.99999999999989</v>
      </c>
      <c r="J21" s="88">
        <v>0.79096045197740106</v>
      </c>
      <c r="K21" s="92"/>
      <c r="L21" s="90">
        <v>-2.7777777777778172</v>
      </c>
      <c r="M21" s="93">
        <v>-7.2847682119205501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110.99999999999999</v>
      </c>
      <c r="D22" s="88">
        <v>0.21305182341650669</v>
      </c>
      <c r="E22" s="92"/>
      <c r="F22" s="90">
        <v>-2.5605143630994595E-14</v>
      </c>
      <c r="G22" s="90">
        <v>4.7169811320754578</v>
      </c>
      <c r="H22" s="92"/>
      <c r="I22" s="87">
        <v>74</v>
      </c>
      <c r="J22" s="88">
        <v>0.20903954802259894</v>
      </c>
      <c r="K22" s="92"/>
      <c r="L22" s="90">
        <v>-3.8961038961038961</v>
      </c>
      <c r="M22" s="93">
        <v>-2.631578947368403</v>
      </c>
      <c r="O22" s="113" t="s">
        <v>46</v>
      </c>
      <c r="P22" s="21"/>
      <c r="Q22" s="121">
        <v>7</v>
      </c>
      <c r="R22" s="115">
        <v>0.33333333333333331</v>
      </c>
      <c r="S22" s="116"/>
      <c r="T22" s="87">
        <v>6</v>
      </c>
      <c r="U22" s="87">
        <v>1</v>
      </c>
      <c r="V22" s="87"/>
      <c r="W22" s="114">
        <v>6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22.5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0.23809523809523808</v>
      </c>
      <c r="S23" s="116"/>
      <c r="T23" s="87">
        <v>5</v>
      </c>
      <c r="U23" s="87" t="s">
        <v>64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454.99999999999994</v>
      </c>
      <c r="D24" s="88">
        <v>0.87332053742802296</v>
      </c>
      <c r="E24" s="92"/>
      <c r="F24" s="90">
        <v>-3.3970276008492575</v>
      </c>
      <c r="G24" s="90">
        <v>-7.1428571428571761</v>
      </c>
      <c r="H24" s="112"/>
      <c r="I24" s="87">
        <v>304.00000000000006</v>
      </c>
      <c r="J24" s="88">
        <v>0.85875706214689307</v>
      </c>
      <c r="K24" s="92"/>
      <c r="L24" s="90">
        <v>-3.1847133757961603</v>
      </c>
      <c r="M24" s="93">
        <v>-13.390313390313374</v>
      </c>
      <c r="O24" s="113" t="s">
        <v>48</v>
      </c>
      <c r="P24" s="21"/>
      <c r="Q24" s="121">
        <v>9</v>
      </c>
      <c r="R24" s="115">
        <v>0.42857142857142855</v>
      </c>
      <c r="S24" s="116"/>
      <c r="T24" s="87">
        <v>9</v>
      </c>
      <c r="U24" s="87" t="s">
        <v>64</v>
      </c>
      <c r="V24" s="87"/>
      <c r="W24" s="114">
        <v>8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10</v>
      </c>
    </row>
    <row r="25" spans="1:31" ht="15" customHeight="1">
      <c r="A25" s="86" t="s">
        <v>44</v>
      </c>
      <c r="B25" s="107"/>
      <c r="C25" s="87">
        <v>66.000000000000028</v>
      </c>
      <c r="D25" s="88">
        <v>0.12667946257197701</v>
      </c>
      <c r="E25" s="92"/>
      <c r="F25" s="90">
        <v>1.5384615384615823</v>
      </c>
      <c r="G25" s="90">
        <v>60.975609756097683</v>
      </c>
      <c r="H25" s="116"/>
      <c r="I25" s="87">
        <v>50</v>
      </c>
      <c r="J25" s="88">
        <v>0.1412429378531074</v>
      </c>
      <c r="K25" s="92"/>
      <c r="L25" s="90">
        <v>-1.9607843137254628</v>
      </c>
      <c r="M25" s="93">
        <v>85.185185185185105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59.000000000000007</v>
      </c>
      <c r="D27" s="88">
        <v>0.11324376199616124</v>
      </c>
      <c r="E27" s="92"/>
      <c r="F27" s="90">
        <v>-13.235294117647047</v>
      </c>
      <c r="G27" s="90">
        <v>-3.2786885245901183</v>
      </c>
      <c r="H27" s="116"/>
      <c r="I27" s="87">
        <v>41.999999999999986</v>
      </c>
      <c r="J27" s="88">
        <v>0.11864406779661017</v>
      </c>
      <c r="K27" s="92"/>
      <c r="L27" s="90">
        <v>-17.647058823529417</v>
      </c>
      <c r="M27" s="93">
        <v>-8.6956521739130608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143</v>
      </c>
      <c r="D28" s="88">
        <v>0.27447216890595011</v>
      </c>
      <c r="E28" s="92"/>
      <c r="F28" s="90">
        <v>-4.6666666666666492</v>
      </c>
      <c r="G28" s="90">
        <v>-5.9210526315789469</v>
      </c>
      <c r="H28" s="116"/>
      <c r="I28" s="87">
        <v>102</v>
      </c>
      <c r="J28" s="88">
        <v>0.28813559322033905</v>
      </c>
      <c r="K28" s="92"/>
      <c r="L28" s="90">
        <v>-6.4220183486238538</v>
      </c>
      <c r="M28" s="93">
        <v>-15</v>
      </c>
      <c r="O28" s="86" t="s">
        <v>52</v>
      </c>
      <c r="P28" s="21"/>
      <c r="Q28" s="124">
        <v>6</v>
      </c>
      <c r="R28" s="88">
        <v>0.2857142857142857</v>
      </c>
      <c r="S28" s="116"/>
      <c r="T28" s="114">
        <v>5</v>
      </c>
      <c r="U28" s="114">
        <v>1</v>
      </c>
      <c r="V28" s="114"/>
      <c r="W28" s="114">
        <v>4</v>
      </c>
      <c r="X28" s="114"/>
      <c r="Y28" s="87">
        <v>2</v>
      </c>
      <c r="Z28" s="87">
        <v>1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45</v>
      </c>
    </row>
    <row r="29" spans="1:31" ht="15" customHeight="1">
      <c r="A29" s="86" t="s">
        <v>48</v>
      </c>
      <c r="B29" s="107"/>
      <c r="C29" s="87">
        <v>142.99999999999994</v>
      </c>
      <c r="D29" s="88">
        <v>0.27447216890595</v>
      </c>
      <c r="E29" s="92"/>
      <c r="F29" s="90">
        <v>3.6231884057970598</v>
      </c>
      <c r="G29" s="90">
        <v>-1.9875321280002808E-14</v>
      </c>
      <c r="H29" s="116"/>
      <c r="I29" s="87">
        <v>105.00000000000001</v>
      </c>
      <c r="J29" s="88">
        <v>0.29661016949152558</v>
      </c>
      <c r="K29" s="92"/>
      <c r="L29" s="90">
        <v>7.1428571428571255</v>
      </c>
      <c r="M29" s="93">
        <v>5.0000000000000142</v>
      </c>
      <c r="O29" s="113" t="s">
        <v>53</v>
      </c>
      <c r="P29" s="21"/>
      <c r="Q29" s="124">
        <v>1</v>
      </c>
      <c r="R29" s="88">
        <v>4.7619047619047616E-2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175.99999999999991</v>
      </c>
      <c r="D30" s="88">
        <v>0.33781190019193841</v>
      </c>
      <c r="E30" s="92"/>
      <c r="F30" s="90">
        <v>-2.2222222222223311</v>
      </c>
      <c r="G30" s="90">
        <v>0.57142857142852266</v>
      </c>
      <c r="H30" s="116"/>
      <c r="I30" s="87">
        <v>104.99999999999997</v>
      </c>
      <c r="J30" s="88">
        <v>0.29661016949152547</v>
      </c>
      <c r="K30" s="92"/>
      <c r="L30" s="90">
        <v>-1.8691588785046735</v>
      </c>
      <c r="M30" s="93">
        <v>-6.2500000000000249</v>
      </c>
      <c r="O30" s="113" t="s">
        <v>54</v>
      </c>
      <c r="P30" s="107"/>
      <c r="Q30" s="124">
        <v>2</v>
      </c>
      <c r="R30" s="88">
        <v>9.5238095238095233E-2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</v>
      </c>
      <c r="R31" s="128">
        <v>0.5714285714285714</v>
      </c>
      <c r="S31" s="129"/>
      <c r="T31" s="130">
        <v>12</v>
      </c>
      <c r="U31" s="130" t="s">
        <v>64</v>
      </c>
      <c r="V31" s="130"/>
      <c r="W31" s="130">
        <v>12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99.000000000000014</v>
      </c>
      <c r="D32" s="88">
        <v>0.19001919385796548</v>
      </c>
      <c r="E32" s="92"/>
      <c r="F32" s="133">
        <v>2.8708797404448494E-14</v>
      </c>
      <c r="G32" s="133">
        <v>2.0618556701031072</v>
      </c>
      <c r="H32" s="134"/>
      <c r="I32" s="87">
        <v>72.000000000000028</v>
      </c>
      <c r="J32" s="88">
        <v>0.20338983050847473</v>
      </c>
      <c r="K32" s="92"/>
      <c r="L32" s="90">
        <v>7.4626865671642433</v>
      </c>
      <c r="M32" s="93">
        <v>2.8571428571428976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134</v>
      </c>
      <c r="D33" s="88">
        <v>0.25719769673704412</v>
      </c>
      <c r="E33" s="92"/>
      <c r="F33" s="133">
        <v>0.75187969924812026</v>
      </c>
      <c r="G33" s="133">
        <v>1.5151515151514934</v>
      </c>
      <c r="H33" s="91"/>
      <c r="I33" s="87">
        <v>88</v>
      </c>
      <c r="J33" s="88">
        <v>0.248587570621469</v>
      </c>
      <c r="K33" s="92"/>
      <c r="L33" s="90">
        <v>1.1494252873563218</v>
      </c>
      <c r="M33" s="93">
        <v>-1.1235955056179616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41.999999999999993</v>
      </c>
      <c r="D34" s="88">
        <v>8.0614203454894423E-2</v>
      </c>
      <c r="E34" s="92"/>
      <c r="F34" s="133">
        <v>1.6917684184764296E-14</v>
      </c>
      <c r="G34" s="133">
        <v>-8.6956521739130306</v>
      </c>
      <c r="H34" s="91"/>
      <c r="I34" s="87">
        <v>28</v>
      </c>
      <c r="J34" s="88">
        <v>7.9096045197740134E-2</v>
      </c>
      <c r="K34" s="92"/>
      <c r="L34" s="90">
        <v>0</v>
      </c>
      <c r="M34" s="93">
        <v>-22.222222222222221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64.000000000000014</v>
      </c>
      <c r="D35" s="88">
        <v>0.12284069097888678</v>
      </c>
      <c r="E35" s="92"/>
      <c r="F35" s="133">
        <v>-8.5714285714285321</v>
      </c>
      <c r="G35" s="133">
        <v>1.5873015873016099</v>
      </c>
      <c r="H35" s="116"/>
      <c r="I35" s="87">
        <v>41</v>
      </c>
      <c r="J35" s="88">
        <v>0.11581920903954807</v>
      </c>
      <c r="K35" s="92"/>
      <c r="L35" s="90">
        <v>-16.326530612244898</v>
      </c>
      <c r="M35" s="93">
        <v>-8.8888888888889035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182.00000000000003</v>
      </c>
      <c r="D36" s="143">
        <v>0.34932821497120925</v>
      </c>
      <c r="E36" s="144"/>
      <c r="F36" s="145">
        <v>-5.2083333333333179</v>
      </c>
      <c r="G36" s="145">
        <v>-5.6994818652849739</v>
      </c>
      <c r="H36" s="146"/>
      <c r="I36" s="142">
        <v>125.00000000000001</v>
      </c>
      <c r="J36" s="143">
        <v>0.35310734463276849</v>
      </c>
      <c r="K36" s="144"/>
      <c r="L36" s="147">
        <v>-6.7164179104477499</v>
      </c>
      <c r="M36" s="148">
        <v>-9.4202898550724345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469</v>
      </c>
      <c r="R37" s="81" t="s">
        <v>29</v>
      </c>
      <c r="S37" s="81"/>
      <c r="T37" s="81">
        <v>437</v>
      </c>
      <c r="U37" s="81">
        <v>32</v>
      </c>
      <c r="V37" s="81"/>
      <c r="W37" s="81">
        <v>381</v>
      </c>
      <c r="X37" s="81"/>
      <c r="Y37" s="81">
        <v>88</v>
      </c>
      <c r="Z37" s="81">
        <v>35</v>
      </c>
      <c r="AA37" s="81">
        <v>7</v>
      </c>
      <c r="AB37" s="81">
        <v>34</v>
      </c>
      <c r="AC37" s="81">
        <v>1</v>
      </c>
      <c r="AD37" s="81">
        <v>11</v>
      </c>
      <c r="AE37" s="156">
        <v>33.329087048832257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0.93176972281449888</v>
      </c>
      <c r="U38" s="94">
        <v>6.8230277185501065E-2</v>
      </c>
      <c r="V38" s="161"/>
      <c r="W38" s="94">
        <v>0.81236673773987211</v>
      </c>
      <c r="X38" s="161"/>
      <c r="Y38" s="94">
        <v>0.18763326226012794</v>
      </c>
      <c r="Z38" s="94">
        <v>7.4626865671641784E-2</v>
      </c>
      <c r="AA38" s="94">
        <v>1.4925373134328358E-2</v>
      </c>
      <c r="AB38" s="94">
        <v>7.2494669509594878E-2</v>
      </c>
      <c r="AC38" s="94">
        <v>2.1321961620469083E-3</v>
      </c>
      <c r="AD38" s="94">
        <v>2.3454157782515993E-2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1.0563063063063063</v>
      </c>
      <c r="R39" s="168" t="s">
        <v>29</v>
      </c>
      <c r="S39" s="100"/>
      <c r="T39" s="102">
        <v>1.0581113801452784</v>
      </c>
      <c r="U39" s="102">
        <v>1.032258064516129</v>
      </c>
      <c r="V39" s="100"/>
      <c r="W39" s="102">
        <v>1.0353260869565217</v>
      </c>
      <c r="X39" s="100"/>
      <c r="Y39" s="102">
        <v>1.0114942528735633</v>
      </c>
      <c r="Z39" s="102">
        <v>1</v>
      </c>
      <c r="AA39" s="102">
        <v>1</v>
      </c>
      <c r="AB39" s="102">
        <v>1</v>
      </c>
      <c r="AC39" s="102">
        <v>1</v>
      </c>
      <c r="AD39" s="102">
        <v>1.1000000000000001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405</v>
      </c>
      <c r="R41" s="115">
        <v>0.86353944562899787</v>
      </c>
      <c r="S41" s="116"/>
      <c r="T41" s="87">
        <v>377</v>
      </c>
      <c r="U41" s="87">
        <v>28</v>
      </c>
      <c r="V41" s="87"/>
      <c r="W41" s="87">
        <v>326</v>
      </c>
      <c r="X41" s="87"/>
      <c r="Y41" s="87">
        <v>79</v>
      </c>
      <c r="Z41" s="87">
        <v>33</v>
      </c>
      <c r="AA41" s="87">
        <v>5</v>
      </c>
      <c r="AB41" s="87">
        <v>29</v>
      </c>
      <c r="AC41" s="87">
        <v>1</v>
      </c>
      <c r="AD41" s="87">
        <v>11</v>
      </c>
      <c r="AE41" s="117">
        <v>32.901477832512292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64</v>
      </c>
      <c r="R42" s="115">
        <v>0.13646055437100213</v>
      </c>
      <c r="S42" s="116"/>
      <c r="T42" s="87">
        <v>60</v>
      </c>
      <c r="U42" s="87">
        <v>4</v>
      </c>
      <c r="V42" s="87"/>
      <c r="W42" s="87">
        <v>55</v>
      </c>
      <c r="X42" s="87"/>
      <c r="Y42" s="87">
        <v>9</v>
      </c>
      <c r="Z42" s="87">
        <v>2</v>
      </c>
      <c r="AA42" s="87">
        <v>2</v>
      </c>
      <c r="AB42" s="87">
        <v>5</v>
      </c>
      <c r="AC42" s="87" t="s">
        <v>64</v>
      </c>
      <c r="AD42" s="87">
        <v>0</v>
      </c>
      <c r="AE42" s="117">
        <v>35.999999999999993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397</v>
      </c>
      <c r="R44" s="115">
        <v>0.84648187633262262</v>
      </c>
      <c r="S44" s="116"/>
      <c r="T44" s="87">
        <v>366</v>
      </c>
      <c r="U44" s="87">
        <v>31</v>
      </c>
      <c r="V44" s="87"/>
      <c r="W44" s="114">
        <v>319</v>
      </c>
      <c r="X44" s="114"/>
      <c r="Y44" s="114">
        <v>78</v>
      </c>
      <c r="Z44" s="114">
        <v>30</v>
      </c>
      <c r="AA44" s="114">
        <v>7</v>
      </c>
      <c r="AB44" s="114">
        <v>29</v>
      </c>
      <c r="AC44" s="114">
        <v>1</v>
      </c>
      <c r="AD44" s="114">
        <v>11</v>
      </c>
      <c r="AE44" s="120">
        <v>34.82456140350876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72</v>
      </c>
      <c r="R45" s="115">
        <v>0.15351812366737741</v>
      </c>
      <c r="S45" s="116"/>
      <c r="T45" s="87">
        <v>71</v>
      </c>
      <c r="U45" s="87">
        <v>1</v>
      </c>
      <c r="V45" s="87"/>
      <c r="W45" s="114">
        <v>62</v>
      </c>
      <c r="X45" s="114"/>
      <c r="Y45" s="114">
        <v>10</v>
      </c>
      <c r="Z45" s="114">
        <v>5</v>
      </c>
      <c r="AA45" s="114" t="s">
        <v>64</v>
      </c>
      <c r="AB45" s="114">
        <v>5</v>
      </c>
      <c r="AC45" s="114" t="s">
        <v>64</v>
      </c>
      <c r="AD45" s="114" t="s">
        <v>64</v>
      </c>
      <c r="AE45" s="120">
        <v>25.041666666666661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192</v>
      </c>
      <c r="R47" s="115">
        <v>0.40938166311300639</v>
      </c>
      <c r="S47" s="116"/>
      <c r="T47" s="87">
        <v>173</v>
      </c>
      <c r="U47" s="87">
        <v>19</v>
      </c>
      <c r="V47" s="87"/>
      <c r="W47" s="114">
        <v>143</v>
      </c>
      <c r="X47" s="114"/>
      <c r="Y47" s="114">
        <v>49</v>
      </c>
      <c r="Z47" s="114">
        <v>9</v>
      </c>
      <c r="AA47" s="114">
        <v>2</v>
      </c>
      <c r="AB47" s="114">
        <v>34</v>
      </c>
      <c r="AC47" s="114" t="s">
        <v>64</v>
      </c>
      <c r="AD47" s="114">
        <v>4</v>
      </c>
      <c r="AE47" s="120">
        <v>63.652849740932702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182</v>
      </c>
      <c r="R48" s="115">
        <v>0.38805970149253732</v>
      </c>
      <c r="S48" s="116"/>
      <c r="T48" s="87">
        <v>176</v>
      </c>
      <c r="U48" s="87">
        <v>6</v>
      </c>
      <c r="V48" s="87"/>
      <c r="W48" s="114">
        <v>161</v>
      </c>
      <c r="X48" s="114"/>
      <c r="Y48" s="114">
        <v>21</v>
      </c>
      <c r="Z48" s="114">
        <v>16</v>
      </c>
      <c r="AA48" s="114">
        <v>2</v>
      </c>
      <c r="AB48" s="114" t="s">
        <v>64</v>
      </c>
      <c r="AC48" s="114" t="s">
        <v>64</v>
      </c>
      <c r="AD48" s="114">
        <v>3</v>
      </c>
      <c r="AE48" s="120">
        <v>8.9340659340659396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74</v>
      </c>
      <c r="R49" s="115">
        <v>0.15778251599147122</v>
      </c>
      <c r="S49" s="116"/>
      <c r="T49" s="87">
        <v>71</v>
      </c>
      <c r="U49" s="87">
        <v>3</v>
      </c>
      <c r="V49" s="87"/>
      <c r="W49" s="114">
        <v>63</v>
      </c>
      <c r="X49" s="114"/>
      <c r="Y49" s="114">
        <v>11</v>
      </c>
      <c r="Z49" s="114">
        <v>6</v>
      </c>
      <c r="AA49" s="114">
        <v>3</v>
      </c>
      <c r="AB49" s="114" t="s">
        <v>64</v>
      </c>
      <c r="AC49" s="114" t="s">
        <v>64</v>
      </c>
      <c r="AD49" s="114">
        <v>2</v>
      </c>
      <c r="AE49" s="120">
        <v>12.813333333333336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</v>
      </c>
      <c r="R50" s="115">
        <v>4.4776119402985072E-2</v>
      </c>
      <c r="S50" s="116"/>
      <c r="T50" s="87">
        <v>17</v>
      </c>
      <c r="U50" s="87">
        <v>4</v>
      </c>
      <c r="V50" s="87"/>
      <c r="W50" s="114">
        <v>14</v>
      </c>
      <c r="X50" s="114"/>
      <c r="Y50" s="114">
        <v>7</v>
      </c>
      <c r="Z50" s="114">
        <v>4</v>
      </c>
      <c r="AA50" s="114" t="s">
        <v>64</v>
      </c>
      <c r="AB50" s="114" t="s">
        <v>64</v>
      </c>
      <c r="AC50" s="114">
        <v>1</v>
      </c>
      <c r="AD50" s="114">
        <v>2</v>
      </c>
      <c r="AE50" s="120">
        <v>39.333333333333336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48</v>
      </c>
      <c r="R52" s="115">
        <v>0.1023454157782516</v>
      </c>
      <c r="S52" s="92"/>
      <c r="T52" s="114">
        <v>42</v>
      </c>
      <c r="U52" s="114">
        <v>6</v>
      </c>
      <c r="V52" s="114"/>
      <c r="W52" s="114">
        <v>33</v>
      </c>
      <c r="X52" s="114"/>
      <c r="Y52" s="114">
        <v>15</v>
      </c>
      <c r="Z52" s="114">
        <v>2</v>
      </c>
      <c r="AA52" s="114">
        <v>1</v>
      </c>
      <c r="AB52" s="114">
        <v>11</v>
      </c>
      <c r="AC52" s="114" t="s">
        <v>64</v>
      </c>
      <c r="AD52" s="114">
        <v>1</v>
      </c>
      <c r="AE52" s="120">
        <v>66.59999999999998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138</v>
      </c>
      <c r="R53" s="115">
        <v>0.29424307036247332</v>
      </c>
      <c r="S53" s="116"/>
      <c r="T53" s="114">
        <v>126</v>
      </c>
      <c r="U53" s="114">
        <v>12</v>
      </c>
      <c r="V53" s="114"/>
      <c r="W53" s="114">
        <v>90</v>
      </c>
      <c r="X53" s="114"/>
      <c r="Y53" s="114">
        <v>48</v>
      </c>
      <c r="Z53" s="114">
        <v>26</v>
      </c>
      <c r="AA53" s="114">
        <v>3</v>
      </c>
      <c r="AB53" s="114">
        <v>16</v>
      </c>
      <c r="AC53" s="114">
        <v>1</v>
      </c>
      <c r="AD53" s="114">
        <v>2</v>
      </c>
      <c r="AE53" s="120">
        <v>63.98550724637682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72</v>
      </c>
      <c r="R54" s="115">
        <v>0.15351812366737741</v>
      </c>
      <c r="S54" s="116"/>
      <c r="T54" s="114">
        <v>66</v>
      </c>
      <c r="U54" s="114">
        <v>6</v>
      </c>
      <c r="V54" s="114"/>
      <c r="W54" s="114">
        <v>70</v>
      </c>
      <c r="X54" s="114"/>
      <c r="Y54" s="114">
        <v>2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2.4999999999999996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57</v>
      </c>
      <c r="R55" s="115">
        <v>0.12153518123667377</v>
      </c>
      <c r="S55" s="116"/>
      <c r="T55" s="114">
        <v>52</v>
      </c>
      <c r="U55" s="114">
        <v>5</v>
      </c>
      <c r="V55" s="114"/>
      <c r="W55" s="114">
        <v>47</v>
      </c>
      <c r="X55" s="114"/>
      <c r="Y55" s="114">
        <v>10</v>
      </c>
      <c r="Z55" s="114">
        <v>3</v>
      </c>
      <c r="AA55" s="114">
        <v>1</v>
      </c>
      <c r="AB55" s="114">
        <v>2</v>
      </c>
      <c r="AC55" s="114" t="s">
        <v>64</v>
      </c>
      <c r="AD55" s="114">
        <v>4</v>
      </c>
      <c r="AE55" s="120">
        <v>18.999999999999996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154</v>
      </c>
      <c r="R56" s="182">
        <v>0.32835820895522388</v>
      </c>
      <c r="S56" s="129"/>
      <c r="T56" s="130">
        <v>151</v>
      </c>
      <c r="U56" s="130">
        <v>3</v>
      </c>
      <c r="V56" s="130"/>
      <c r="W56" s="130">
        <v>141</v>
      </c>
      <c r="X56" s="130"/>
      <c r="Y56" s="130">
        <v>13</v>
      </c>
      <c r="Z56" s="130">
        <v>4</v>
      </c>
      <c r="AA56" s="130">
        <v>1</v>
      </c>
      <c r="AB56" s="130">
        <v>5</v>
      </c>
      <c r="AC56" s="130" t="s">
        <v>64</v>
      </c>
      <c r="AD56" s="130">
        <v>3</v>
      </c>
      <c r="AE56" s="183">
        <v>14.772727272727273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2025-01-02T17:05:30Z</dcterms:created>
  <dcterms:modified xsi:type="dcterms:W3CDTF">2025-01-02T17:05:39Z</dcterms:modified>
</cp:coreProperties>
</file>