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<sst xmlns="http://schemas.openxmlformats.org/spreadsheetml/2006/main" count="349" uniqueCount="67">
  <si>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</si>
  <si>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</si>
  <si>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</si>
  <si>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</si>
  <si>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</si>
  <si>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</si>
  <si>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</si>
  <si>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</si>
  <si>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</si>
  <si>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</si>
  <si>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</si>
  <si>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</si>
  <si>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</si>
  <si>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</si>
  <si>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</si>
  <si>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</si>
  <si>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</si>
  <si>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</si>
  <si>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</si>
  <si>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</si>
  <si>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</si>
  <si>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</si>
  <si>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</si>
  <si>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</si>
  <si>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</si>
  <si>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</si>
  <si>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</si>
  <si>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</si>
  <si>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</si>
  <si>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</si>
  <si>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</si>
  <si>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</si>
  <si>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</si>
  <si>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</si>
  <si>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</si>
  <si>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</si>
  <si>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</si>
  <si>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</si>
  <si>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</si>
  <si>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</si>
  <si>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</si>
  <si>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</si>
  <si>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</si>
  <si>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</si>
  <si>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</si>
  <si>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</si>
  <si>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</si>
  <si>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</si>
  <si>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</si>
  <si>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</si>
  <si>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</si>
  <si>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</si>
  <si>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</si>
  <si>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</si>
  <si>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</si>
  <si>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</si>
  <si>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</si>
  <si>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</si>
  <si>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</si>
  <si>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</si>
  <si>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</si>
  <si>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</si>
  <si>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3151 - Jefes y oficiales de máquinas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</si>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</sst>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21</c:v>
              </c:pt>
              <c:pt idx="2">
                <c:v>19</c:v>
              </c:pt>
              <c:pt idx="3">
                <c:v>19</c:v>
              </c:pt>
              <c:pt idx="4">
                <c:v>20</c:v>
              </c:pt>
              <c:pt idx="5">
                <c:v>19</c:v>
              </c:pt>
              <c:pt idx="6">
                <c:v>13</c:v>
              </c:pt>
              <c:pt idx="7">
                <c:v>18</c:v>
              </c:pt>
              <c:pt idx="8">
                <c:v>14</c:v>
              </c:pt>
              <c:pt idx="9">
                <c:v>14</c:v>
              </c:pt>
              <c:pt idx="10">
                <c:v>17</c:v>
              </c:pt>
              <c:pt idx="11">
                <c:v>22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E572-4876-A360-06869C0D6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84</c:v>
              </c:pt>
              <c:pt idx="1">
                <c:v>118</c:v>
              </c:pt>
              <c:pt idx="2">
                <c:v>112</c:v>
              </c:pt>
              <c:pt idx="3">
                <c:v>73</c:v>
              </c:pt>
              <c:pt idx="4">
                <c:v>112</c:v>
              </c:pt>
              <c:pt idx="5">
                <c:v>99</c:v>
              </c:pt>
              <c:pt idx="6">
                <c:v>104</c:v>
              </c:pt>
              <c:pt idx="7">
                <c:v>188</c:v>
              </c:pt>
              <c:pt idx="8">
                <c:v>95</c:v>
              </c:pt>
              <c:pt idx="9">
                <c:v>125</c:v>
              </c:pt>
              <c:pt idx="10">
                <c:v>116</c:v>
              </c:pt>
              <c:pt idx="11">
                <c:v>86</c:v>
              </c:pt>
              <c:pt idx="12">
                <c:v>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2-4876-A360-06869C0D6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42-4F5E-8280-AF905BF9232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2-4F5E-8280-AF905BF923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42-4F5E-8280-AF905BF923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60</c:v>
              </c:pt>
              <c:pt idx="2">
                <c:v>65</c:v>
              </c:pt>
              <c:pt idx="3">
                <c:v>43</c:v>
              </c:pt>
              <c:pt idx="4">
                <c:v>56</c:v>
              </c:pt>
              <c:pt idx="5">
                <c:v>58</c:v>
              </c:pt>
              <c:pt idx="6">
                <c:v>52</c:v>
              </c:pt>
              <c:pt idx="7">
                <c:v>115</c:v>
              </c:pt>
              <c:pt idx="8">
                <c:v>33</c:v>
              </c:pt>
              <c:pt idx="9">
                <c:v>59</c:v>
              </c:pt>
              <c:pt idx="10">
                <c:v>56</c:v>
              </c:pt>
              <c:pt idx="11">
                <c:v>43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B942-4F5E-8280-AF905BF9232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42-4F5E-8280-AF905BF9232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42-4F5E-8280-AF905BF923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42-4F5E-8280-AF905BF923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56</c:v>
              </c:pt>
              <c:pt idx="1">
                <c:v>58</c:v>
              </c:pt>
              <c:pt idx="2">
                <c:v>47</c:v>
              </c:pt>
              <c:pt idx="3">
                <c:v>30</c:v>
              </c:pt>
              <c:pt idx="4">
                <c:v>56</c:v>
              </c:pt>
              <c:pt idx="5">
                <c:v>41</c:v>
              </c:pt>
              <c:pt idx="6">
                <c:v>52</c:v>
              </c:pt>
              <c:pt idx="7">
                <c:v>73</c:v>
              </c:pt>
              <c:pt idx="8">
                <c:v>62</c:v>
              </c:pt>
              <c:pt idx="9">
                <c:v>66</c:v>
              </c:pt>
              <c:pt idx="10">
                <c:v>60</c:v>
              </c:pt>
              <c:pt idx="11">
                <c:v>43</c:v>
              </c:pt>
              <c:pt idx="1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7-B942-4F5E-8280-AF905BF9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E0-4101-AD98-8510AA944B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24</c:v>
              </c:pt>
              <c:pt idx="2">
                <c:v>24</c:v>
              </c:pt>
              <c:pt idx="3">
                <c:v>13</c:v>
              </c:pt>
              <c:pt idx="4">
                <c:v>18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45E0-4101-AD98-8510AA944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E0-4101-AD98-8510AA944B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24</c:v>
              </c:pt>
              <c:pt idx="2">
                <c:v>22</c:v>
              </c:pt>
              <c:pt idx="3">
                <c:v>13</c:v>
              </c:pt>
              <c:pt idx="4">
                <c:v>18</c:v>
              </c:pt>
              <c:pt idx="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E0-4101-AD98-8510AA944BF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E0-4101-AD98-8510AA944B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5E0-4101-AD98-8510AA944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6-41BD-8821-4057B5FF3B5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6-41BD-8821-4057B5FF3B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292</c:v>
              </c:pt>
              <c:pt idx="1">
                <c:v>204</c:v>
              </c:pt>
              <c:pt idx="2">
                <c:v>312</c:v>
              </c:pt>
              <c:pt idx="3">
                <c:v>629</c:v>
              </c:pt>
              <c:pt idx="4">
                <c:v>597</c:v>
              </c:pt>
              <c:pt idx="5">
                <c:v>666</c:v>
              </c:pt>
            </c:numLit>
          </c:val>
          <c:extLst>
            <c:ext xmlns:c16="http://schemas.microsoft.com/office/drawing/2014/chart" uri="{C3380CC4-5D6E-409C-BE32-E72D297353CC}">
              <c16:uniqueId val="{00000002-2F26-41BD-8821-4057B5FF3B5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6-41BD-8821-4057B5FF3B5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6-41BD-8821-4057B5FF3B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2231</c:v>
              </c:pt>
              <c:pt idx="1">
                <c:v>1604</c:v>
              </c:pt>
              <c:pt idx="2">
                <c:v>1081</c:v>
              </c:pt>
              <c:pt idx="3">
                <c:v>528</c:v>
              </c:pt>
              <c:pt idx="4">
                <c:v>484</c:v>
              </c:pt>
              <c:pt idx="5">
                <c:v>623</c:v>
              </c:pt>
            </c:numLit>
          </c:val>
          <c:extLst>
            <c:ext xmlns:c16="http://schemas.microsoft.com/office/drawing/2014/chart" uri="{C3380CC4-5D6E-409C-BE32-E72D297353CC}">
              <c16:uniqueId val="{00000005-2F26-41BD-8821-4057B5FF3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C1-44A2-8E1D-899BECF921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C1-44A2-8E1D-899BECF921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21</c:v>
              </c:pt>
              <c:pt idx="2">
                <c:v>19</c:v>
              </c:pt>
              <c:pt idx="3">
                <c:v>19</c:v>
              </c:pt>
              <c:pt idx="4">
                <c:v>20</c:v>
              </c:pt>
              <c:pt idx="5">
                <c:v>19</c:v>
              </c:pt>
              <c:pt idx="6">
                <c:v>13</c:v>
              </c:pt>
              <c:pt idx="7">
                <c:v>18</c:v>
              </c:pt>
              <c:pt idx="8">
                <c:v>14</c:v>
              </c:pt>
              <c:pt idx="9">
                <c:v>14</c:v>
              </c:pt>
              <c:pt idx="10">
                <c:v>17</c:v>
              </c:pt>
              <c:pt idx="11">
                <c:v>22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2-D8C1-44A2-8E1D-899BECF92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C1-44A2-8E1D-899BECF921E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C1-44A2-8E1D-899BECF921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21</c:v>
              </c:pt>
              <c:pt idx="2">
                <c:v>19</c:v>
              </c:pt>
              <c:pt idx="3">
                <c:v>19</c:v>
              </c:pt>
              <c:pt idx="4">
                <c:v>19</c:v>
              </c:pt>
              <c:pt idx="5">
                <c:v>18</c:v>
              </c:pt>
              <c:pt idx="6">
                <c:v>13</c:v>
              </c:pt>
              <c:pt idx="7">
                <c:v>17</c:v>
              </c:pt>
              <c:pt idx="8">
                <c:v>13</c:v>
              </c:pt>
              <c:pt idx="9">
                <c:v>13</c:v>
              </c:pt>
              <c:pt idx="10">
                <c:v>15</c:v>
              </c:pt>
              <c:pt idx="11">
                <c:v>20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8C1-44A2-8E1D-899BECF921E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C1-44A2-8E1D-899BECF921E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C1-44A2-8E1D-899BECF921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8C1-44A2-8E1D-899BECF92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18</v>
          </cell>
          <cell r="D55">
            <v>18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21</v>
          </cell>
          <cell r="D56">
            <v>21</v>
          </cell>
          <cell r="E56">
            <v>0</v>
          </cell>
        </row>
        <row r="57">
          <cell r="B57" t="str">
            <v>Febrero</v>
          </cell>
          <cell r="C57">
            <v>19</v>
          </cell>
          <cell r="D57">
            <v>19</v>
          </cell>
          <cell r="E57">
            <v>0</v>
          </cell>
        </row>
        <row r="58">
          <cell r="B58" t="str">
            <v>Marzo</v>
          </cell>
          <cell r="C58">
            <v>19</v>
          </cell>
          <cell r="D58">
            <v>19</v>
          </cell>
          <cell r="E58">
            <v>0</v>
          </cell>
        </row>
        <row r="59">
          <cell r="B59" t="str">
            <v>Abril</v>
          </cell>
          <cell r="C59">
            <v>20</v>
          </cell>
          <cell r="D59">
            <v>19</v>
          </cell>
          <cell r="E59">
            <v>1</v>
          </cell>
        </row>
        <row r="60">
          <cell r="B60" t="str">
            <v>Mayo</v>
          </cell>
          <cell r="C60">
            <v>19</v>
          </cell>
          <cell r="D60">
            <v>18</v>
          </cell>
          <cell r="E60">
            <v>1</v>
          </cell>
        </row>
        <row r="61">
          <cell r="B61" t="str">
            <v>Junio</v>
          </cell>
          <cell r="C61">
            <v>13</v>
          </cell>
          <cell r="D61">
            <v>13</v>
          </cell>
          <cell r="E61">
            <v>0</v>
          </cell>
        </row>
        <row r="62">
          <cell r="B62" t="str">
            <v>Julio</v>
          </cell>
          <cell r="C62">
            <v>18</v>
          </cell>
          <cell r="D62">
            <v>17</v>
          </cell>
          <cell r="E62">
            <v>1</v>
          </cell>
        </row>
        <row r="63">
          <cell r="B63" t="str">
            <v>Agosto</v>
          </cell>
          <cell r="C63">
            <v>14</v>
          </cell>
          <cell r="D63">
            <v>13</v>
          </cell>
          <cell r="E63">
            <v>1</v>
          </cell>
        </row>
        <row r="64">
          <cell r="B64" t="str">
            <v>Septiembre</v>
          </cell>
          <cell r="C64">
            <v>14</v>
          </cell>
          <cell r="D64">
            <v>13</v>
          </cell>
          <cell r="E64">
            <v>1</v>
          </cell>
        </row>
        <row r="65">
          <cell r="B65" t="str">
            <v>Octubre</v>
          </cell>
          <cell r="C65">
            <v>17</v>
          </cell>
          <cell r="D65">
            <v>15</v>
          </cell>
          <cell r="E65">
            <v>2</v>
          </cell>
        </row>
        <row r="66">
          <cell r="B66" t="str">
            <v>Noviembre</v>
          </cell>
          <cell r="C66">
            <v>22</v>
          </cell>
          <cell r="D66">
            <v>20</v>
          </cell>
          <cell r="E66">
            <v>2</v>
          </cell>
        </row>
        <row r="67">
          <cell r="B67" t="str">
            <v>Diciembre</v>
          </cell>
          <cell r="C67">
            <v>20</v>
          </cell>
          <cell r="D67">
            <v>18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</v>
          </cell>
          <cell r="D72">
            <v>17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24</v>
          </cell>
          <cell r="D73">
            <v>24</v>
          </cell>
          <cell r="E73">
            <v>0</v>
          </cell>
        </row>
        <row r="74">
          <cell r="A74" t="str">
            <v>2021</v>
          </cell>
          <cell r="B74" t="str">
            <v>Diciembre</v>
          </cell>
          <cell r="C74">
            <v>24</v>
          </cell>
          <cell r="D74">
            <v>22</v>
          </cell>
          <cell r="E74">
            <v>2</v>
          </cell>
        </row>
        <row r="75">
          <cell r="A75" t="str">
            <v>2022</v>
          </cell>
          <cell r="B75" t="str">
            <v>Diciembre</v>
          </cell>
          <cell r="C75">
            <v>13</v>
          </cell>
          <cell r="D75">
            <v>13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18</v>
          </cell>
          <cell r="D76">
            <v>18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20</v>
          </cell>
          <cell r="D77">
            <v>18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84</v>
          </cell>
          <cell r="E62">
            <v>28</v>
          </cell>
          <cell r="F62">
            <v>56</v>
          </cell>
        </row>
        <row r="63">
          <cell r="A63" t="str">
            <v>2024</v>
          </cell>
          <cell r="B63" t="str">
            <v>Enero</v>
          </cell>
          <cell r="D63">
            <v>118</v>
          </cell>
          <cell r="E63">
            <v>60</v>
          </cell>
          <cell r="F63">
            <v>58</v>
          </cell>
        </row>
        <row r="64">
          <cell r="B64" t="str">
            <v>Febrero</v>
          </cell>
          <cell r="D64">
            <v>112</v>
          </cell>
          <cell r="E64">
            <v>65</v>
          </cell>
          <cell r="F64">
            <v>47</v>
          </cell>
        </row>
        <row r="65">
          <cell r="B65" t="str">
            <v>Marzo</v>
          </cell>
          <cell r="D65">
            <v>73</v>
          </cell>
          <cell r="E65">
            <v>43</v>
          </cell>
          <cell r="F65">
            <v>30</v>
          </cell>
        </row>
        <row r="66">
          <cell r="B66" t="str">
            <v>Abril</v>
          </cell>
          <cell r="D66">
            <v>112</v>
          </cell>
          <cell r="E66">
            <v>56</v>
          </cell>
          <cell r="F66">
            <v>56</v>
          </cell>
        </row>
        <row r="67">
          <cell r="B67" t="str">
            <v>Mayo</v>
          </cell>
          <cell r="D67">
            <v>99</v>
          </cell>
          <cell r="E67">
            <v>58</v>
          </cell>
          <cell r="F67">
            <v>41</v>
          </cell>
        </row>
        <row r="68">
          <cell r="B68" t="str">
            <v>Junio</v>
          </cell>
          <cell r="D68">
            <v>104</v>
          </cell>
          <cell r="E68">
            <v>52</v>
          </cell>
          <cell r="F68">
            <v>52</v>
          </cell>
        </row>
        <row r="69">
          <cell r="B69" t="str">
            <v>Julio</v>
          </cell>
          <cell r="D69">
            <v>188</v>
          </cell>
          <cell r="E69">
            <v>115</v>
          </cell>
          <cell r="F69">
            <v>73</v>
          </cell>
        </row>
        <row r="70">
          <cell r="B70" t="str">
            <v>Agosto</v>
          </cell>
          <cell r="D70">
            <v>95</v>
          </cell>
          <cell r="E70">
            <v>33</v>
          </cell>
          <cell r="F70">
            <v>62</v>
          </cell>
        </row>
        <row r="71">
          <cell r="B71" t="str">
            <v>Septiembre</v>
          </cell>
          <cell r="D71">
            <v>125</v>
          </cell>
          <cell r="E71">
            <v>59</v>
          </cell>
          <cell r="F71">
            <v>66</v>
          </cell>
        </row>
        <row r="72">
          <cell r="B72" t="str">
            <v>Octubre</v>
          </cell>
          <cell r="D72">
            <v>116</v>
          </cell>
          <cell r="E72">
            <v>56</v>
          </cell>
          <cell r="F72">
            <v>60</v>
          </cell>
        </row>
        <row r="73">
          <cell r="B73" t="str">
            <v>Noviembre</v>
          </cell>
          <cell r="D73">
            <v>86</v>
          </cell>
          <cell r="E73">
            <v>43</v>
          </cell>
          <cell r="F73">
            <v>43</v>
          </cell>
        </row>
        <row r="74">
          <cell r="B74" t="str">
            <v>Diciembre</v>
          </cell>
          <cell r="D74">
            <v>61</v>
          </cell>
          <cell r="E74">
            <v>26</v>
          </cell>
          <cell r="F74">
            <v>35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292</v>
          </cell>
          <cell r="D116">
            <v>2231</v>
          </cell>
        </row>
        <row r="117">
          <cell r="A117" t="str">
            <v>2020</v>
          </cell>
          <cell r="C117">
            <v>204</v>
          </cell>
          <cell r="D117">
            <v>1604</v>
          </cell>
        </row>
        <row r="118">
          <cell r="A118" t="str">
            <v>2021</v>
          </cell>
          <cell r="C118">
            <v>312</v>
          </cell>
          <cell r="D118">
            <v>1081</v>
          </cell>
        </row>
        <row r="119">
          <cell r="A119" t="str">
            <v>2022</v>
          </cell>
          <cell r="C119">
            <v>629</v>
          </cell>
          <cell r="D119">
            <v>528</v>
          </cell>
        </row>
        <row r="120">
          <cell r="A120" t="str">
            <v>2023</v>
          </cell>
          <cell r="C120">
            <v>597</v>
          </cell>
          <cell r="D120">
            <v>484</v>
          </cell>
        </row>
        <row r="121">
          <cell r="A121" t="str">
            <v>2024</v>
          </cell>
          <cell r="C121">
            <v>666</v>
          </cell>
          <cell r="D121">
            <v>623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24.000000000000007</v>
      </c>
      <c r="D12" s="81" t="s">
        <v>29</v>
      </c>
      <c r="E12" s="81"/>
      <c r="F12" s="82">
        <v>-7.6923076923076898</v>
      </c>
      <c r="G12" s="82">
        <v>2.9605947323337504E-14</v>
      </c>
      <c r="H12" s="81"/>
      <c r="I12" s="81">
        <v>20.000000000000004</v>
      </c>
      <c r="J12" s="81" t="s">
        <v>29</v>
      </c>
      <c r="K12" s="81"/>
      <c r="L12" s="82">
        <v>-9.0909090909090899</v>
      </c>
      <c r="M12" s="83">
        <v>11.111111111111109</v>
      </c>
      <c r="O12" s="84" t="s">
        <v>30</v>
      </c>
      <c r="P12" s="63"/>
      <c r="Q12" s="81">
        <v>61</v>
      </c>
      <c r="R12" s="81" t="s">
        <v>29</v>
      </c>
      <c r="S12" s="81"/>
      <c r="T12" s="81">
        <v>57</v>
      </c>
      <c r="U12" s="81">
        <v>4</v>
      </c>
      <c r="V12" s="81"/>
      <c r="W12" s="81">
        <v>26</v>
      </c>
      <c r="X12" s="81"/>
      <c r="Y12" s="81">
        <v>35</v>
      </c>
      <c r="Z12" s="81">
        <v>27</v>
      </c>
      <c r="AA12" s="81">
        <v>4</v>
      </c>
      <c r="AB12" s="81" t="s">
        <v>64</v>
      </c>
      <c r="AC12" s="81" t="s">
        <v>64</v>
      </c>
      <c r="AD12" s="81">
        <v>4</v>
      </c>
      <c r="AE12" s="85">
        <v>15.790322580645162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0.93442622950819676</v>
      </c>
      <c r="U13" s="94">
        <v>6.5573770491803282E-2</v>
      </c>
      <c r="V13" s="94"/>
      <c r="W13" s="94">
        <v>0.42622950819672129</v>
      </c>
      <c r="X13" s="94"/>
      <c r="Y13" s="94">
        <v>0.57377049180327866</v>
      </c>
      <c r="Z13" s="94">
        <v>0.44262295081967212</v>
      </c>
      <c r="AA13" s="94">
        <v>6.5573770491803282E-2</v>
      </c>
      <c r="AB13" s="94">
        <v>0</v>
      </c>
      <c r="AC13" s="94">
        <v>0</v>
      </c>
      <c r="AD13" s="94">
        <v>6.5573770491803282E-2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1.1090909090909091</v>
      </c>
      <c r="R14" s="101" t="s">
        <v>29</v>
      </c>
      <c r="S14" s="100"/>
      <c r="T14" s="102">
        <v>1.0961538461538463</v>
      </c>
      <c r="U14" s="102">
        <v>1</v>
      </c>
      <c r="V14" s="100"/>
      <c r="W14" s="102">
        <v>1</v>
      </c>
      <c r="X14" s="100"/>
      <c r="Y14" s="102">
        <v>1.2068965517241379</v>
      </c>
      <c r="Z14" s="102">
        <v>1.2272727272727273</v>
      </c>
      <c r="AA14" s="102">
        <v>1</v>
      </c>
      <c r="AB14" s="102" t="s">
        <v>29</v>
      </c>
      <c r="AC14" s="102" t="s">
        <v>29</v>
      </c>
      <c r="AD14" s="102">
        <v>1.3333333333333333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53</v>
      </c>
      <c r="R16" s="115">
        <v>0.86885245901639341</v>
      </c>
      <c r="S16" s="116"/>
      <c r="T16" s="87">
        <v>49</v>
      </c>
      <c r="U16" s="87">
        <v>4</v>
      </c>
      <c r="V16" s="87"/>
      <c r="W16" s="87">
        <v>25</v>
      </c>
      <c r="X16" s="87"/>
      <c r="Y16" s="87">
        <v>28</v>
      </c>
      <c r="Z16" s="87">
        <v>21</v>
      </c>
      <c r="AA16" s="87">
        <v>4</v>
      </c>
      <c r="AB16" s="87" t="s">
        <v>64</v>
      </c>
      <c r="AC16" s="87" t="s">
        <v>64</v>
      </c>
      <c r="AD16" s="87">
        <v>3</v>
      </c>
      <c r="AE16" s="117">
        <v>17.611111111111114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8</v>
      </c>
      <c r="R17" s="115">
        <v>0.13114754098360656</v>
      </c>
      <c r="S17" s="116"/>
      <c r="T17" s="87">
        <v>8</v>
      </c>
      <c r="U17" s="87" t="s">
        <v>64</v>
      </c>
      <c r="V17" s="87"/>
      <c r="W17" s="87">
        <v>1</v>
      </c>
      <c r="X17" s="87"/>
      <c r="Y17" s="87">
        <v>7</v>
      </c>
      <c r="Z17" s="87">
        <v>6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3.5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55</v>
      </c>
      <c r="R19" s="115">
        <v>0.90163934426229508</v>
      </c>
      <c r="S19" s="116"/>
      <c r="T19" s="87">
        <v>52</v>
      </c>
      <c r="U19" s="87">
        <v>3</v>
      </c>
      <c r="V19" s="87"/>
      <c r="W19" s="114">
        <v>22</v>
      </c>
      <c r="X19" s="114"/>
      <c r="Y19" s="87">
        <v>33</v>
      </c>
      <c r="Z19" s="87">
        <v>25</v>
      </c>
      <c r="AA19" s="87">
        <v>4</v>
      </c>
      <c r="AB19" s="87" t="s">
        <v>64</v>
      </c>
      <c r="AC19" s="87" t="s">
        <v>64</v>
      </c>
      <c r="AD19" s="87">
        <v>4</v>
      </c>
      <c r="AE19" s="117">
        <v>17.071428571428569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9.8360655737704916E-2</v>
      </c>
      <c r="S20" s="116"/>
      <c r="T20" s="87">
        <v>5</v>
      </c>
      <c r="U20" s="87">
        <v>1</v>
      </c>
      <c r="V20" s="87"/>
      <c r="W20" s="114">
        <v>4</v>
      </c>
      <c r="X20" s="114"/>
      <c r="Y20" s="87">
        <v>2</v>
      </c>
      <c r="Z20" s="87">
        <v>2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3.833333333333333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24</v>
      </c>
      <c r="R22" s="115">
        <v>0.39344262295081966</v>
      </c>
      <c r="S22" s="116"/>
      <c r="T22" s="87">
        <v>24</v>
      </c>
      <c r="U22" s="87">
        <v>0</v>
      </c>
      <c r="V22" s="87"/>
      <c r="W22" s="114">
        <v>4</v>
      </c>
      <c r="X22" s="114"/>
      <c r="Y22" s="87">
        <v>20</v>
      </c>
      <c r="Z22" s="87">
        <v>17</v>
      </c>
      <c r="AA22" s="87">
        <v>2</v>
      </c>
      <c r="AB22" s="87" t="s">
        <v>64</v>
      </c>
      <c r="AC22" s="87" t="s">
        <v>64</v>
      </c>
      <c r="AD22" s="87">
        <v>1</v>
      </c>
      <c r="AE22" s="117">
        <v>18.96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18</v>
      </c>
      <c r="R23" s="115">
        <v>0.29508196721311475</v>
      </c>
      <c r="S23" s="116"/>
      <c r="T23" s="87">
        <v>15</v>
      </c>
      <c r="U23" s="87">
        <v>3</v>
      </c>
      <c r="V23" s="87"/>
      <c r="W23" s="114">
        <v>10</v>
      </c>
      <c r="X23" s="114"/>
      <c r="Y23" s="87">
        <v>8</v>
      </c>
      <c r="Z23" s="87">
        <v>7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10.222222222222221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>
        <v>12</v>
      </c>
      <c r="R24" s="115">
        <v>0.19672131147540983</v>
      </c>
      <c r="S24" s="116"/>
      <c r="T24" s="87">
        <v>11</v>
      </c>
      <c r="U24" s="87">
        <v>1</v>
      </c>
      <c r="V24" s="87"/>
      <c r="W24" s="114">
        <v>10</v>
      </c>
      <c r="X24" s="114"/>
      <c r="Y24" s="87">
        <v>2</v>
      </c>
      <c r="Z24" s="87">
        <v>1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15.66666666666667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>
        <v>7</v>
      </c>
      <c r="R25" s="115">
        <v>0.11475409836065574</v>
      </c>
      <c r="S25" s="116"/>
      <c r="T25" s="87">
        <v>7</v>
      </c>
      <c r="U25" s="87" t="s">
        <v>64</v>
      </c>
      <c r="V25" s="87"/>
      <c r="W25" s="114">
        <v>2</v>
      </c>
      <c r="X25" s="114"/>
      <c r="Y25" s="87">
        <v>5</v>
      </c>
      <c r="Z25" s="87">
        <v>2</v>
      </c>
      <c r="AA25" s="87">
        <v>1</v>
      </c>
      <c r="AB25" s="87" t="s">
        <v>64</v>
      </c>
      <c r="AC25" s="87" t="s">
        <v>64</v>
      </c>
      <c r="AD25" s="87">
        <v>2</v>
      </c>
      <c r="AE25" s="117">
        <v>19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15</v>
      </c>
      <c r="R27" s="88">
        <v>0.24590163934426229</v>
      </c>
      <c r="S27" s="92"/>
      <c r="T27" s="114">
        <v>11</v>
      </c>
      <c r="U27" s="114">
        <v>4</v>
      </c>
      <c r="V27" s="114"/>
      <c r="W27" s="114">
        <v>7</v>
      </c>
      <c r="X27" s="114"/>
      <c r="Y27" s="87">
        <v>8</v>
      </c>
      <c r="Z27" s="87">
        <v>7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4.9375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18</v>
      </c>
      <c r="R28" s="88">
        <v>0.29508196721311475</v>
      </c>
      <c r="S28" s="116"/>
      <c r="T28" s="114">
        <v>18</v>
      </c>
      <c r="U28" s="114" t="s">
        <v>64</v>
      </c>
      <c r="V28" s="114"/>
      <c r="W28" s="114">
        <v>5</v>
      </c>
      <c r="X28" s="114"/>
      <c r="Y28" s="87">
        <v>13</v>
      </c>
      <c r="Z28" s="87">
        <v>11</v>
      </c>
      <c r="AA28" s="87">
        <v>1</v>
      </c>
      <c r="AB28" s="87" t="s">
        <v>64</v>
      </c>
      <c r="AC28" s="87" t="s">
        <v>64</v>
      </c>
      <c r="AD28" s="87">
        <v>1</v>
      </c>
      <c r="AE28" s="117">
        <v>18.388888888888889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>
        <v>8</v>
      </c>
      <c r="R29" s="88">
        <v>0.13114754098360656</v>
      </c>
      <c r="S29" s="116"/>
      <c r="T29" s="114">
        <v>8</v>
      </c>
      <c r="U29" s="114" t="s">
        <v>64</v>
      </c>
      <c r="V29" s="114"/>
      <c r="W29" s="114">
        <v>3</v>
      </c>
      <c r="X29" s="114"/>
      <c r="Y29" s="87">
        <v>5</v>
      </c>
      <c r="Z29" s="87">
        <v>5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1.25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>
        <v>10</v>
      </c>
      <c r="R30" s="88">
        <v>0.16393442622950818</v>
      </c>
      <c r="S30" s="116"/>
      <c r="T30" s="114">
        <v>10</v>
      </c>
      <c r="U30" s="114" t="s">
        <v>64</v>
      </c>
      <c r="V30" s="114"/>
      <c r="W30" s="114">
        <v>6</v>
      </c>
      <c r="X30" s="114"/>
      <c r="Y30" s="87">
        <v>4</v>
      </c>
      <c r="Z30" s="87">
        <v>2</v>
      </c>
      <c r="AA30" s="87" t="s">
        <v>64</v>
      </c>
      <c r="AB30" s="87" t="s">
        <v>64</v>
      </c>
      <c r="AC30" s="87" t="s">
        <v>64</v>
      </c>
      <c r="AD30" s="87">
        <v>2</v>
      </c>
      <c r="AE30" s="117">
        <v>2.1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</v>
      </c>
      <c r="R31" s="128">
        <v>0.16393442622950818</v>
      </c>
      <c r="S31" s="129"/>
      <c r="T31" s="130">
        <v>10</v>
      </c>
      <c r="U31" s="130" t="s">
        <v>64</v>
      </c>
      <c r="V31" s="130"/>
      <c r="W31" s="130">
        <v>5</v>
      </c>
      <c r="X31" s="130"/>
      <c r="Y31" s="131">
        <v>5</v>
      </c>
      <c r="Z31" s="131">
        <v>2</v>
      </c>
      <c r="AA31" s="131">
        <v>3</v>
      </c>
      <c r="AB31" s="131" t="s">
        <v>64</v>
      </c>
      <c r="AC31" s="131" t="s">
        <v>64</v>
      </c>
      <c r="AD31" s="131" t="s">
        <v>64</v>
      </c>
      <c r="AE31" s="132">
        <v>53.8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1289</v>
      </c>
      <c r="R37" s="81" t="s">
        <v>29</v>
      </c>
      <c r="S37" s="81"/>
      <c r="T37" s="81">
        <v>1234</v>
      </c>
      <c r="U37" s="81">
        <v>55</v>
      </c>
      <c r="V37" s="81"/>
      <c r="W37" s="81">
        <v>666</v>
      </c>
      <c r="X37" s="81"/>
      <c r="Y37" s="81">
        <v>623</v>
      </c>
      <c r="Z37" s="81">
        <v>363</v>
      </c>
      <c r="AA37" s="81">
        <v>50</v>
      </c>
      <c r="AB37" s="81">
        <v>11</v>
      </c>
      <c r="AC37" s="81">
        <v>16</v>
      </c>
      <c r="AD37" s="81">
        <v>183</v>
      </c>
      <c r="AE37" s="156">
        <v>26.213787761425259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0.9573312645461598</v>
      </c>
      <c r="U38" s="94">
        <v>4.2668735453840187E-2</v>
      </c>
      <c r="V38" s="161"/>
      <c r="W38" s="94">
        <v>0.5166795965865012</v>
      </c>
      <c r="X38" s="161"/>
      <c r="Y38" s="94">
        <v>0.48332040341349886</v>
      </c>
      <c r="Z38" s="94">
        <v>0.28161365399534521</v>
      </c>
      <c r="AA38" s="94">
        <v>3.8789759503491075E-2</v>
      </c>
      <c r="AB38" s="94">
        <v>8.5337470907680367E-3</v>
      </c>
      <c r="AC38" s="94">
        <v>1.2412723041117145E-2</v>
      </c>
      <c r="AD38" s="94">
        <v>0.14197051978277736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1.3554153522607781</v>
      </c>
      <c r="R39" s="168" t="s">
        <v>29</v>
      </c>
      <c r="S39" s="100"/>
      <c r="T39" s="102">
        <v>1.350109409190372</v>
      </c>
      <c r="U39" s="102">
        <v>1.1224489795918366</v>
      </c>
      <c r="V39" s="100"/>
      <c r="W39" s="102">
        <v>1.0152439024390243</v>
      </c>
      <c r="X39" s="100"/>
      <c r="Y39" s="102">
        <v>2.0359477124183005</v>
      </c>
      <c r="Z39" s="102">
        <v>2.0862068965517242</v>
      </c>
      <c r="AA39" s="102">
        <v>1.1111111111111112</v>
      </c>
      <c r="AB39" s="102">
        <v>1.2222222222222223</v>
      </c>
      <c r="AC39" s="102">
        <v>1</v>
      </c>
      <c r="AD39" s="102">
        <v>1.7596153846153846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1118</v>
      </c>
      <c r="R41" s="115">
        <v>0.8673390224980605</v>
      </c>
      <c r="S41" s="116"/>
      <c r="T41" s="87">
        <v>1067</v>
      </c>
      <c r="U41" s="87">
        <v>51</v>
      </c>
      <c r="V41" s="87"/>
      <c r="W41" s="87">
        <v>588</v>
      </c>
      <c r="X41" s="87"/>
      <c r="Y41" s="87">
        <v>530</v>
      </c>
      <c r="Z41" s="87">
        <v>291</v>
      </c>
      <c r="AA41" s="87">
        <v>46</v>
      </c>
      <c r="AB41" s="87">
        <v>11</v>
      </c>
      <c r="AC41" s="87">
        <v>14</v>
      </c>
      <c r="AD41" s="87">
        <v>168</v>
      </c>
      <c r="AE41" s="117">
        <v>26.72922252010725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171</v>
      </c>
      <c r="R42" s="115">
        <v>0.13266097750193948</v>
      </c>
      <c r="S42" s="116"/>
      <c r="T42" s="87">
        <v>167</v>
      </c>
      <c r="U42" s="87">
        <v>4</v>
      </c>
      <c r="V42" s="87"/>
      <c r="W42" s="87">
        <v>78</v>
      </c>
      <c r="X42" s="87"/>
      <c r="Y42" s="87">
        <v>93</v>
      </c>
      <c r="Z42" s="87">
        <v>72</v>
      </c>
      <c r="AA42" s="87">
        <v>4</v>
      </c>
      <c r="AB42" s="87" t="s">
        <v>64</v>
      </c>
      <c r="AC42" s="87">
        <v>2</v>
      </c>
      <c r="AD42" s="87">
        <v>15</v>
      </c>
      <c r="AE42" s="117">
        <v>22.860465116279073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1106</v>
      </c>
      <c r="R44" s="115">
        <v>0.8580294802172227</v>
      </c>
      <c r="S44" s="116"/>
      <c r="T44" s="87">
        <v>1065</v>
      </c>
      <c r="U44" s="87">
        <v>41</v>
      </c>
      <c r="V44" s="87"/>
      <c r="W44" s="114">
        <v>573</v>
      </c>
      <c r="X44" s="114"/>
      <c r="Y44" s="114">
        <v>533</v>
      </c>
      <c r="Z44" s="114">
        <v>290</v>
      </c>
      <c r="AA44" s="114">
        <v>47</v>
      </c>
      <c r="AB44" s="114">
        <v>11</v>
      </c>
      <c r="AC44" s="114">
        <v>16</v>
      </c>
      <c r="AD44" s="114">
        <v>169</v>
      </c>
      <c r="AE44" s="120">
        <v>28.424187725631754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183</v>
      </c>
      <c r="R45" s="115">
        <v>0.14197051978277736</v>
      </c>
      <c r="S45" s="116"/>
      <c r="T45" s="87">
        <v>169</v>
      </c>
      <c r="U45" s="87">
        <v>14</v>
      </c>
      <c r="V45" s="87"/>
      <c r="W45" s="114">
        <v>93</v>
      </c>
      <c r="X45" s="114"/>
      <c r="Y45" s="114">
        <v>90</v>
      </c>
      <c r="Z45" s="114">
        <v>73</v>
      </c>
      <c r="AA45" s="114">
        <v>3</v>
      </c>
      <c r="AB45" s="114" t="s">
        <v>64</v>
      </c>
      <c r="AC45" s="114" t="s">
        <v>64</v>
      </c>
      <c r="AD45" s="114">
        <v>14</v>
      </c>
      <c r="AE45" s="120">
        <v>12.830601092896172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383</v>
      </c>
      <c r="R47" s="115">
        <v>0.29712955779674166</v>
      </c>
      <c r="S47" s="116"/>
      <c r="T47" s="87">
        <v>377</v>
      </c>
      <c r="U47" s="87">
        <v>6</v>
      </c>
      <c r="V47" s="87"/>
      <c r="W47" s="114">
        <v>221</v>
      </c>
      <c r="X47" s="114"/>
      <c r="Y47" s="114">
        <v>162</v>
      </c>
      <c r="Z47" s="114">
        <v>117</v>
      </c>
      <c r="AA47" s="114">
        <v>18</v>
      </c>
      <c r="AB47" s="114">
        <v>1</v>
      </c>
      <c r="AC47" s="114">
        <v>1</v>
      </c>
      <c r="AD47" s="114">
        <v>25</v>
      </c>
      <c r="AE47" s="120">
        <v>17.406249999999989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447</v>
      </c>
      <c r="R48" s="115">
        <v>0.34678044996121021</v>
      </c>
      <c r="S48" s="116"/>
      <c r="T48" s="87">
        <v>433</v>
      </c>
      <c r="U48" s="87">
        <v>14</v>
      </c>
      <c r="V48" s="87"/>
      <c r="W48" s="114">
        <v>244</v>
      </c>
      <c r="X48" s="114"/>
      <c r="Y48" s="114">
        <v>203</v>
      </c>
      <c r="Z48" s="114">
        <v>100</v>
      </c>
      <c r="AA48" s="114">
        <v>14</v>
      </c>
      <c r="AB48" s="114">
        <v>3</v>
      </c>
      <c r="AC48" s="114">
        <v>1</v>
      </c>
      <c r="AD48" s="114">
        <v>85</v>
      </c>
      <c r="AE48" s="120">
        <v>15.621923937360194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273</v>
      </c>
      <c r="R49" s="115">
        <v>0.21179208688906129</v>
      </c>
      <c r="S49" s="116"/>
      <c r="T49" s="87">
        <v>265</v>
      </c>
      <c r="U49" s="87">
        <v>8</v>
      </c>
      <c r="V49" s="87"/>
      <c r="W49" s="114">
        <v>154</v>
      </c>
      <c r="X49" s="114"/>
      <c r="Y49" s="114">
        <v>119</v>
      </c>
      <c r="Z49" s="114">
        <v>62</v>
      </c>
      <c r="AA49" s="114">
        <v>15</v>
      </c>
      <c r="AB49" s="114">
        <v>3</v>
      </c>
      <c r="AC49" s="114" t="s">
        <v>64</v>
      </c>
      <c r="AD49" s="114">
        <v>39</v>
      </c>
      <c r="AE49" s="120">
        <v>17.711678832116782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186</v>
      </c>
      <c r="R50" s="115">
        <v>0.14429790535298681</v>
      </c>
      <c r="S50" s="116"/>
      <c r="T50" s="87">
        <v>159</v>
      </c>
      <c r="U50" s="87">
        <v>27</v>
      </c>
      <c r="V50" s="87"/>
      <c r="W50" s="114">
        <v>47</v>
      </c>
      <c r="X50" s="114"/>
      <c r="Y50" s="114">
        <v>139</v>
      </c>
      <c r="Z50" s="114">
        <v>84</v>
      </c>
      <c r="AA50" s="114">
        <v>3</v>
      </c>
      <c r="AB50" s="114">
        <v>4</v>
      </c>
      <c r="AC50" s="114">
        <v>14</v>
      </c>
      <c r="AD50" s="114">
        <v>34</v>
      </c>
      <c r="AE50" s="120">
        <v>82.376344086021476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260</v>
      </c>
      <c r="R52" s="115">
        <v>0.20170674941815361</v>
      </c>
      <c r="S52" s="92"/>
      <c r="T52" s="114">
        <v>241</v>
      </c>
      <c r="U52" s="114">
        <v>19</v>
      </c>
      <c r="V52" s="114"/>
      <c r="W52" s="114">
        <v>139</v>
      </c>
      <c r="X52" s="114"/>
      <c r="Y52" s="114">
        <v>121</v>
      </c>
      <c r="Z52" s="114">
        <v>90</v>
      </c>
      <c r="AA52" s="114">
        <v>6</v>
      </c>
      <c r="AB52" s="114">
        <v>4</v>
      </c>
      <c r="AC52" s="114">
        <v>3</v>
      </c>
      <c r="AD52" s="114">
        <v>18</v>
      </c>
      <c r="AE52" s="120">
        <v>25.167938931297698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355</v>
      </c>
      <c r="R53" s="115">
        <v>0.27540729247478668</v>
      </c>
      <c r="S53" s="116"/>
      <c r="T53" s="114">
        <v>331</v>
      </c>
      <c r="U53" s="114">
        <v>24</v>
      </c>
      <c r="V53" s="114"/>
      <c r="W53" s="114">
        <v>126</v>
      </c>
      <c r="X53" s="114"/>
      <c r="Y53" s="114">
        <v>229</v>
      </c>
      <c r="Z53" s="114">
        <v>150</v>
      </c>
      <c r="AA53" s="114">
        <v>14</v>
      </c>
      <c r="AB53" s="114">
        <v>5</v>
      </c>
      <c r="AC53" s="114">
        <v>7</v>
      </c>
      <c r="AD53" s="114">
        <v>53</v>
      </c>
      <c r="AE53" s="120">
        <v>35.670422535211273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103</v>
      </c>
      <c r="R54" s="115">
        <v>7.9906904577191615E-2</v>
      </c>
      <c r="S54" s="116"/>
      <c r="T54" s="114">
        <v>96</v>
      </c>
      <c r="U54" s="114">
        <v>7</v>
      </c>
      <c r="V54" s="114"/>
      <c r="W54" s="114">
        <v>34</v>
      </c>
      <c r="X54" s="114"/>
      <c r="Y54" s="114">
        <v>69</v>
      </c>
      <c r="Z54" s="114">
        <v>49</v>
      </c>
      <c r="AA54" s="114">
        <v>2</v>
      </c>
      <c r="AB54" s="114">
        <v>2</v>
      </c>
      <c r="AC54" s="114">
        <v>3</v>
      </c>
      <c r="AD54" s="114">
        <v>13</v>
      </c>
      <c r="AE54" s="120">
        <v>38.300970873786433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339</v>
      </c>
      <c r="R55" s="115">
        <v>0.2629945694336695</v>
      </c>
      <c r="S55" s="116"/>
      <c r="T55" s="114">
        <v>337</v>
      </c>
      <c r="U55" s="114">
        <v>2</v>
      </c>
      <c r="V55" s="114"/>
      <c r="W55" s="114">
        <v>222</v>
      </c>
      <c r="X55" s="114"/>
      <c r="Y55" s="114">
        <v>117</v>
      </c>
      <c r="Z55" s="114">
        <v>23</v>
      </c>
      <c r="AA55" s="114">
        <v>7</v>
      </c>
      <c r="AB55" s="114" t="s">
        <v>64</v>
      </c>
      <c r="AC55" s="114">
        <v>2</v>
      </c>
      <c r="AD55" s="114">
        <v>85</v>
      </c>
      <c r="AE55" s="120">
        <v>11.716814159292033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232</v>
      </c>
      <c r="R56" s="182">
        <v>0.1799844840961986</v>
      </c>
      <c r="S56" s="129"/>
      <c r="T56" s="130">
        <v>229</v>
      </c>
      <c r="U56" s="130">
        <v>3</v>
      </c>
      <c r="V56" s="130"/>
      <c r="W56" s="130">
        <v>145</v>
      </c>
      <c r="X56" s="130"/>
      <c r="Y56" s="130">
        <v>87</v>
      </c>
      <c r="Z56" s="130">
        <v>51</v>
      </c>
      <c r="AA56" s="130">
        <v>21</v>
      </c>
      <c r="AB56" s="130" t="s">
        <v>64</v>
      </c>
      <c r="AC56" s="130">
        <v>1</v>
      </c>
      <c r="AD56" s="130">
        <v>14</v>
      </c>
      <c r="AE56" s="183">
        <v>28.741379310344829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2025-01-02T17:09:26Z</dcterms:created>
  <dcterms:modified xsi:type="dcterms:W3CDTF">2025-01-02T17:09:35Z</dcterms:modified>
</cp:coreProperties>
</file>