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<sst xmlns="http://schemas.openxmlformats.org/spreadsheetml/2006/main" count="265" uniqueCount="66">
  <si>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</si>
  <si>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</si>
  <si>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</si>
  <si>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</si>
  <si>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</si>
  <si>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</si>
  <si>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</si>
  <si>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</si>
  <si>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</si>
  <si>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</si>
  <si>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</si>
  <si>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</si>
  <si>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</si>
  <si>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</si>
  <si>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</si>
  <si>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</si>
  <si>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</si>
  <si>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</si>
  <si>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</si>
  <si>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</si>
  <si>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</si>
  <si>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</si>
  <si>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</si>
  <si>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</si>
  <si>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</si>
  <si>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</si>
  <si>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</si>
  <si>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</si>
  <si>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</si>
  <si>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</si>
  <si>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</si>
  <si>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</si>
  <si>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</si>
  <si>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</si>
  <si>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</si>
  <si>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</si>
  <si>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</si>
  <si>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</si>
  <si>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</si>
  <si>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</si>
  <si>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</si>
  <si>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</si>
  <si>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</si>
  <si>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</si>
  <si>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</si>
  <si>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</si>
  <si>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</si>
  <si>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</si>
  <si>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</si>
  <si>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</si>
  <si>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</si>
  <si>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</si>
  <si>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</si>
  <si>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</si>
  <si>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</si>
  <si>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</si>
  <si>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</si>
  <si>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</si>
  <si>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</si>
  <si>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</si>
  <si>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</si>
  <si>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</si>
  <si>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3153 - Pilotos de aviación y profesionales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</si>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</sst>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169</c:v>
              </c:pt>
              <c:pt idx="1">
                <c:v>175</c:v>
              </c:pt>
              <c:pt idx="2">
                <c:v>173</c:v>
              </c:pt>
              <c:pt idx="3">
                <c:v>172</c:v>
              </c:pt>
              <c:pt idx="4">
                <c:v>172</c:v>
              </c:pt>
              <c:pt idx="5">
                <c:v>170</c:v>
              </c:pt>
              <c:pt idx="6">
                <c:v>168</c:v>
              </c:pt>
              <c:pt idx="7">
                <c:v>173</c:v>
              </c:pt>
              <c:pt idx="8">
                <c:v>175</c:v>
              </c:pt>
              <c:pt idx="9">
                <c:v>185</c:v>
              </c:pt>
              <c:pt idx="10">
                <c:v>172</c:v>
              </c:pt>
              <c:pt idx="11">
                <c:v>181</c:v>
              </c:pt>
              <c:pt idx="1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6219-47A5-95B2-8FCB2CA7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</c:v>
              </c:pt>
              <c:pt idx="1">
                <c:v>58</c:v>
              </c:pt>
              <c:pt idx="2">
                <c:v>129</c:v>
              </c:pt>
              <c:pt idx="3">
                <c:v>115</c:v>
              </c:pt>
              <c:pt idx="4">
                <c:v>133</c:v>
              </c:pt>
              <c:pt idx="5">
                <c:v>123</c:v>
              </c:pt>
              <c:pt idx="6">
                <c:v>74</c:v>
              </c:pt>
              <c:pt idx="7">
                <c:v>49</c:v>
              </c:pt>
              <c:pt idx="8">
                <c:v>21</c:v>
              </c:pt>
              <c:pt idx="9">
                <c:v>48</c:v>
              </c:pt>
              <c:pt idx="10">
                <c:v>87</c:v>
              </c:pt>
              <c:pt idx="11">
                <c:v>58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19-47A5-95B2-8FCB2CA7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11-4765-BE3B-BFF301333B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11-4765-BE3B-BFF301333B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11-4765-BE3B-BFF301333B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48</c:v>
              </c:pt>
              <c:pt idx="2">
                <c:v>119</c:v>
              </c:pt>
              <c:pt idx="3">
                <c:v>94</c:v>
              </c:pt>
              <c:pt idx="4">
                <c:v>124</c:v>
              </c:pt>
              <c:pt idx="5">
                <c:v>116</c:v>
              </c:pt>
              <c:pt idx="6">
                <c:v>62</c:v>
              </c:pt>
              <c:pt idx="7">
                <c:v>40</c:v>
              </c:pt>
              <c:pt idx="8">
                <c:v>20</c:v>
              </c:pt>
              <c:pt idx="9">
                <c:v>44</c:v>
              </c:pt>
              <c:pt idx="10">
                <c:v>82</c:v>
              </c:pt>
              <c:pt idx="11">
                <c:v>55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7311-4765-BE3B-BFF301333B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11-4765-BE3B-BFF301333B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11-4765-BE3B-BFF301333B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765-BE3B-BFF301333B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10</c:v>
              </c:pt>
              <c:pt idx="2">
                <c:v>10</c:v>
              </c:pt>
              <c:pt idx="3">
                <c:v>21</c:v>
              </c:pt>
              <c:pt idx="4">
                <c:v>9</c:v>
              </c:pt>
              <c:pt idx="5">
                <c:v>7</c:v>
              </c:pt>
              <c:pt idx="6">
                <c:v>12</c:v>
              </c:pt>
              <c:pt idx="7">
                <c:v>9</c:v>
              </c:pt>
              <c:pt idx="8">
                <c:v>1</c:v>
              </c:pt>
              <c:pt idx="9">
                <c:v>4</c:v>
              </c:pt>
              <c:pt idx="10">
                <c:v>5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7311-4765-BE3B-BFF30133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7-4377-826F-AEF02CCA94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124</c:v>
              </c:pt>
              <c:pt idx="1">
                <c:v>266</c:v>
              </c:pt>
              <c:pt idx="2">
                <c:v>253</c:v>
              </c:pt>
              <c:pt idx="3">
                <c:v>167</c:v>
              </c:pt>
              <c:pt idx="4">
                <c:v>169</c:v>
              </c:pt>
              <c:pt idx="5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1-DCF7-4377-826F-AEF02CCA9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7-4377-826F-AEF02CCA94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242</c:v>
              </c:pt>
              <c:pt idx="2">
                <c:v>232</c:v>
              </c:pt>
              <c:pt idx="3">
                <c:v>153</c:v>
              </c:pt>
              <c:pt idx="4">
                <c:v>154</c:v>
              </c:pt>
              <c:pt idx="5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CF7-4377-826F-AEF02CCA949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7-4377-826F-AEF02CCA94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24</c:v>
              </c:pt>
              <c:pt idx="2">
                <c:v>21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F7-4377-826F-AEF02CCA9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DC-495C-93A9-9C7C7E28C8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C-495C-93A9-9C7C7E28C8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519</c:v>
              </c:pt>
              <c:pt idx="1">
                <c:v>210</c:v>
              </c:pt>
              <c:pt idx="2">
                <c:v>179</c:v>
              </c:pt>
              <c:pt idx="3">
                <c:v>486</c:v>
              </c:pt>
              <c:pt idx="4">
                <c:v>629</c:v>
              </c:pt>
              <c:pt idx="5">
                <c:v>823</c:v>
              </c:pt>
            </c:numLit>
          </c:val>
          <c:extLst>
            <c:ext xmlns:c16="http://schemas.microsoft.com/office/drawing/2014/chart" uri="{C3380CC4-5D6E-409C-BE32-E72D297353CC}">
              <c16:uniqueId val="{00000002-98DC-495C-93A9-9C7C7E28C8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DC-495C-93A9-9C7C7E28C8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DC-495C-93A9-9C7C7E28C8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233</c:v>
              </c:pt>
              <c:pt idx="1">
                <c:v>184</c:v>
              </c:pt>
              <c:pt idx="2">
                <c:v>188</c:v>
              </c:pt>
              <c:pt idx="3">
                <c:v>92</c:v>
              </c:pt>
              <c:pt idx="4">
                <c:v>113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5-98DC-495C-93A9-9C7C7E28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F-4660-B24F-48E00540BA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F-4660-B24F-48E00540BA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169</c:v>
              </c:pt>
              <c:pt idx="1">
                <c:v>175</c:v>
              </c:pt>
              <c:pt idx="2">
                <c:v>173</c:v>
              </c:pt>
              <c:pt idx="3">
                <c:v>172</c:v>
              </c:pt>
              <c:pt idx="4">
                <c:v>172</c:v>
              </c:pt>
              <c:pt idx="5">
                <c:v>170</c:v>
              </c:pt>
              <c:pt idx="6">
                <c:v>168</c:v>
              </c:pt>
              <c:pt idx="7">
                <c:v>173</c:v>
              </c:pt>
              <c:pt idx="8">
                <c:v>175</c:v>
              </c:pt>
              <c:pt idx="9">
                <c:v>185</c:v>
              </c:pt>
              <c:pt idx="10">
                <c:v>172</c:v>
              </c:pt>
              <c:pt idx="11">
                <c:v>181</c:v>
              </c:pt>
              <c:pt idx="1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2-F48F-4660-B24F-48E00540B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8F-4660-B24F-48E00540BAC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8F-4660-B24F-48E00540BA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154</c:v>
              </c:pt>
              <c:pt idx="1">
                <c:v>159</c:v>
              </c:pt>
              <c:pt idx="2">
                <c:v>157</c:v>
              </c:pt>
              <c:pt idx="3">
                <c:v>153</c:v>
              </c:pt>
              <c:pt idx="4">
                <c:v>154</c:v>
              </c:pt>
              <c:pt idx="5">
                <c:v>152</c:v>
              </c:pt>
              <c:pt idx="6">
                <c:v>150</c:v>
              </c:pt>
              <c:pt idx="7">
                <c:v>156</c:v>
              </c:pt>
              <c:pt idx="8">
                <c:v>159</c:v>
              </c:pt>
              <c:pt idx="9">
                <c:v>168</c:v>
              </c:pt>
              <c:pt idx="10">
                <c:v>154</c:v>
              </c:pt>
              <c:pt idx="11">
                <c:v>161</c:v>
              </c:pt>
              <c:pt idx="12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8F-4660-B24F-48E00540BAC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8F-4660-B24F-48E00540BAC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8F-4660-B24F-48E00540BA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16</c:v>
              </c:pt>
              <c:pt idx="3">
                <c:v>19</c:v>
              </c:pt>
              <c:pt idx="4">
                <c:v>18</c:v>
              </c:pt>
              <c:pt idx="5">
                <c:v>18</c:v>
              </c:pt>
              <c:pt idx="6">
                <c:v>18</c:v>
              </c:pt>
              <c:pt idx="7">
                <c:v>17</c:v>
              </c:pt>
              <c:pt idx="8">
                <c:v>16</c:v>
              </c:pt>
              <c:pt idx="9">
                <c:v>17</c:v>
              </c:pt>
              <c:pt idx="10">
                <c:v>18</c:v>
              </c:pt>
              <c:pt idx="11">
                <c:v>20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48F-4660-B24F-48E00540B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169</v>
          </cell>
          <cell r="D55">
            <v>154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175</v>
          </cell>
          <cell r="D56">
            <v>159</v>
          </cell>
          <cell r="E56">
            <v>16</v>
          </cell>
        </row>
        <row r="57">
          <cell r="B57" t="str">
            <v>Febrero</v>
          </cell>
          <cell r="C57">
            <v>173</v>
          </cell>
          <cell r="D57">
            <v>157</v>
          </cell>
          <cell r="E57">
            <v>16</v>
          </cell>
        </row>
        <row r="58">
          <cell r="B58" t="str">
            <v>Marzo</v>
          </cell>
          <cell r="C58">
            <v>172</v>
          </cell>
          <cell r="D58">
            <v>153</v>
          </cell>
          <cell r="E58">
            <v>19</v>
          </cell>
        </row>
        <row r="59">
          <cell r="B59" t="str">
            <v>Abril</v>
          </cell>
          <cell r="C59">
            <v>172</v>
          </cell>
          <cell r="D59">
            <v>154</v>
          </cell>
          <cell r="E59">
            <v>18</v>
          </cell>
        </row>
        <row r="60">
          <cell r="B60" t="str">
            <v>Mayo</v>
          </cell>
          <cell r="C60">
            <v>170</v>
          </cell>
          <cell r="D60">
            <v>152</v>
          </cell>
          <cell r="E60">
            <v>18</v>
          </cell>
        </row>
        <row r="61">
          <cell r="B61" t="str">
            <v>Junio</v>
          </cell>
          <cell r="C61">
            <v>168</v>
          </cell>
          <cell r="D61">
            <v>150</v>
          </cell>
          <cell r="E61">
            <v>18</v>
          </cell>
        </row>
        <row r="62">
          <cell r="B62" t="str">
            <v>Julio</v>
          </cell>
          <cell r="C62">
            <v>173</v>
          </cell>
          <cell r="D62">
            <v>156</v>
          </cell>
          <cell r="E62">
            <v>17</v>
          </cell>
        </row>
        <row r="63">
          <cell r="B63" t="str">
            <v>Agosto</v>
          </cell>
          <cell r="C63">
            <v>175</v>
          </cell>
          <cell r="D63">
            <v>159</v>
          </cell>
          <cell r="E63">
            <v>16</v>
          </cell>
        </row>
        <row r="64">
          <cell r="B64" t="str">
            <v>Septiembre</v>
          </cell>
          <cell r="C64">
            <v>185</v>
          </cell>
          <cell r="D64">
            <v>168</v>
          </cell>
          <cell r="E64">
            <v>17</v>
          </cell>
        </row>
        <row r="65">
          <cell r="B65" t="str">
            <v>Octubre</v>
          </cell>
          <cell r="C65">
            <v>172</v>
          </cell>
          <cell r="D65">
            <v>154</v>
          </cell>
          <cell r="E65">
            <v>18</v>
          </cell>
        </row>
        <row r="66">
          <cell r="B66" t="str">
            <v>Noviembre</v>
          </cell>
          <cell r="C66">
            <v>181</v>
          </cell>
          <cell r="D66">
            <v>161</v>
          </cell>
          <cell r="E66">
            <v>20</v>
          </cell>
        </row>
        <row r="67">
          <cell r="B67" t="str">
            <v>Diciembre</v>
          </cell>
          <cell r="C67">
            <v>166</v>
          </cell>
          <cell r="D67">
            <v>150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124</v>
          </cell>
          <cell r="D72">
            <v>118</v>
          </cell>
          <cell r="E72">
            <v>6</v>
          </cell>
        </row>
        <row r="73">
          <cell r="A73" t="str">
            <v>2020</v>
          </cell>
          <cell r="B73" t="str">
            <v>Diciembre</v>
          </cell>
          <cell r="C73">
            <v>266</v>
          </cell>
          <cell r="D73">
            <v>242</v>
          </cell>
          <cell r="E73">
            <v>24</v>
          </cell>
        </row>
        <row r="74">
          <cell r="A74" t="str">
            <v>2021</v>
          </cell>
          <cell r="B74" t="str">
            <v>Diciembre</v>
          </cell>
          <cell r="C74">
            <v>253</v>
          </cell>
          <cell r="D74">
            <v>232</v>
          </cell>
          <cell r="E74">
            <v>21</v>
          </cell>
        </row>
        <row r="75">
          <cell r="A75" t="str">
            <v>2022</v>
          </cell>
          <cell r="B75" t="str">
            <v>Diciembre</v>
          </cell>
          <cell r="C75">
            <v>167</v>
          </cell>
          <cell r="D75">
            <v>153</v>
          </cell>
          <cell r="E75">
            <v>14</v>
          </cell>
        </row>
        <row r="76">
          <cell r="A76" t="str">
            <v>2023</v>
          </cell>
          <cell r="B76" t="str">
            <v>Diciembre</v>
          </cell>
          <cell r="C76">
            <v>169</v>
          </cell>
          <cell r="D76">
            <v>154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166</v>
          </cell>
          <cell r="D77">
            <v>150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36</v>
          </cell>
          <cell r="E62">
            <v>27</v>
          </cell>
          <cell r="F62">
            <v>9</v>
          </cell>
        </row>
        <row r="63">
          <cell r="A63" t="str">
            <v>2024</v>
          </cell>
          <cell r="B63" t="str">
            <v>Enero</v>
          </cell>
          <cell r="D63">
            <v>58</v>
          </cell>
          <cell r="E63">
            <v>48</v>
          </cell>
          <cell r="F63">
            <v>10</v>
          </cell>
        </row>
        <row r="64">
          <cell r="B64" t="str">
            <v>Febrero</v>
          </cell>
          <cell r="D64">
            <v>129</v>
          </cell>
          <cell r="E64">
            <v>119</v>
          </cell>
          <cell r="F64">
            <v>10</v>
          </cell>
        </row>
        <row r="65">
          <cell r="B65" t="str">
            <v>Marzo</v>
          </cell>
          <cell r="D65">
            <v>115</v>
          </cell>
          <cell r="E65">
            <v>94</v>
          </cell>
          <cell r="F65">
            <v>21</v>
          </cell>
        </row>
        <row r="66">
          <cell r="B66" t="str">
            <v>Abril</v>
          </cell>
          <cell r="D66">
            <v>133</v>
          </cell>
          <cell r="E66">
            <v>124</v>
          </cell>
          <cell r="F66">
            <v>9</v>
          </cell>
        </row>
        <row r="67">
          <cell r="B67" t="str">
            <v>Mayo</v>
          </cell>
          <cell r="D67">
            <v>123</v>
          </cell>
          <cell r="E67">
            <v>116</v>
          </cell>
          <cell r="F67">
            <v>7</v>
          </cell>
        </row>
        <row r="68">
          <cell r="B68" t="str">
            <v>Junio</v>
          </cell>
          <cell r="D68">
            <v>74</v>
          </cell>
          <cell r="E68">
            <v>62</v>
          </cell>
          <cell r="F68">
            <v>12</v>
          </cell>
        </row>
        <row r="69">
          <cell r="B69" t="str">
            <v>Julio</v>
          </cell>
          <cell r="D69">
            <v>49</v>
          </cell>
          <cell r="E69">
            <v>40</v>
          </cell>
          <cell r="F69">
            <v>9</v>
          </cell>
        </row>
        <row r="70">
          <cell r="B70" t="str">
            <v>Agosto</v>
          </cell>
          <cell r="D70">
            <v>21</v>
          </cell>
          <cell r="E70">
            <v>20</v>
          </cell>
          <cell r="F70">
            <v>1</v>
          </cell>
        </row>
        <row r="71">
          <cell r="B71" t="str">
            <v>Septiembre</v>
          </cell>
          <cell r="D71">
            <v>48</v>
          </cell>
          <cell r="E71">
            <v>44</v>
          </cell>
          <cell r="F71">
            <v>4</v>
          </cell>
        </row>
        <row r="72">
          <cell r="B72" t="str">
            <v>Octubre</v>
          </cell>
          <cell r="D72">
            <v>87</v>
          </cell>
          <cell r="E72">
            <v>82</v>
          </cell>
          <cell r="F72">
            <v>5</v>
          </cell>
        </row>
        <row r="73">
          <cell r="B73" t="str">
            <v>Noviembre</v>
          </cell>
          <cell r="D73">
            <v>58</v>
          </cell>
          <cell r="E73">
            <v>55</v>
          </cell>
          <cell r="F73">
            <v>3</v>
          </cell>
        </row>
        <row r="74">
          <cell r="B74" t="str">
            <v>Diciembre</v>
          </cell>
          <cell r="D74">
            <v>21</v>
          </cell>
          <cell r="E74">
            <v>19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519</v>
          </cell>
          <cell r="D116">
            <v>233</v>
          </cell>
        </row>
        <row r="117">
          <cell r="A117" t="str">
            <v>2020</v>
          </cell>
          <cell r="C117">
            <v>210</v>
          </cell>
          <cell r="D117">
            <v>184</v>
          </cell>
        </row>
        <row r="118">
          <cell r="A118" t="str">
            <v>2021</v>
          </cell>
          <cell r="C118">
            <v>179</v>
          </cell>
          <cell r="D118">
            <v>188</v>
          </cell>
        </row>
        <row r="119">
          <cell r="A119" t="str">
            <v>2022</v>
          </cell>
          <cell r="C119">
            <v>486</v>
          </cell>
          <cell r="D119">
            <v>92</v>
          </cell>
        </row>
        <row r="120">
          <cell r="A120" t="str">
            <v>2023</v>
          </cell>
          <cell r="C120">
            <v>629</v>
          </cell>
          <cell r="D120">
            <v>113</v>
          </cell>
        </row>
        <row r="121">
          <cell r="A121" t="str">
            <v>2024</v>
          </cell>
          <cell r="C121">
            <v>823</v>
          </cell>
          <cell r="D121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281</v>
      </c>
      <c r="D12" s="81" t="s">
        <v>29</v>
      </c>
      <c r="E12" s="81"/>
      <c r="F12" s="82">
        <v>-2.4305555555555749</v>
      </c>
      <c r="G12" s="82">
        <v>15.163934426229481</v>
      </c>
      <c r="H12" s="81"/>
      <c r="I12" s="81">
        <v>166.00000000000003</v>
      </c>
      <c r="J12" s="81" t="s">
        <v>29</v>
      </c>
      <c r="K12" s="81"/>
      <c r="L12" s="82">
        <v>-8.2872928176795284</v>
      </c>
      <c r="M12" s="83">
        <v>-1.7751479289940992</v>
      </c>
      <c r="O12" s="84" t="s">
        <v>30</v>
      </c>
      <c r="P12" s="63"/>
      <c r="Q12" s="81">
        <v>21</v>
      </c>
      <c r="R12" s="81" t="s">
        <v>29</v>
      </c>
      <c r="S12" s="81"/>
      <c r="T12" s="81">
        <v>20</v>
      </c>
      <c r="U12" s="81">
        <v>1</v>
      </c>
      <c r="V12" s="81"/>
      <c r="W12" s="81">
        <v>19</v>
      </c>
      <c r="X12" s="81"/>
      <c r="Y12" s="81">
        <v>2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8.1818181818181817</v>
      </c>
    </row>
    <row r="13" spans="1:31" ht="15" customHeight="1">
      <c r="A13" s="86" t="s">
        <v>31</v>
      </c>
      <c r="B13" s="80"/>
      <c r="C13" s="87">
        <v>5</v>
      </c>
      <c r="D13" s="88">
        <v>1.7793594306049824E-2</v>
      </c>
      <c r="E13" s="89"/>
      <c r="F13" s="90">
        <v>-16.666666666666664</v>
      </c>
      <c r="G13" s="90">
        <v>-44.444444444444443</v>
      </c>
      <c r="H13" s="91"/>
      <c r="I13" s="87">
        <v>3</v>
      </c>
      <c r="J13" s="88">
        <v>1.8072289156626502E-2</v>
      </c>
      <c r="K13" s="92"/>
      <c r="L13" s="90">
        <v>-25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0.95238095238095233</v>
      </c>
      <c r="U13" s="94">
        <v>4.7619047619047616E-2</v>
      </c>
      <c r="V13" s="94"/>
      <c r="W13" s="94">
        <v>0.90476190476190477</v>
      </c>
      <c r="X13" s="94"/>
      <c r="Y13" s="94">
        <v>9.5238095238095233E-2</v>
      </c>
      <c r="Z13" s="94">
        <v>0</v>
      </c>
      <c r="AA13" s="94">
        <v>4.7619047619047616E-2</v>
      </c>
      <c r="AB13" s="94">
        <v>0</v>
      </c>
      <c r="AC13" s="94">
        <v>0</v>
      </c>
      <c r="AD13" s="94">
        <v>4.7619047619047616E-2</v>
      </c>
      <c r="AE13" s="97" t="s">
        <v>29</v>
      </c>
    </row>
    <row r="14" spans="1:31" ht="15" customHeight="1">
      <c r="A14" s="86" t="s">
        <v>32</v>
      </c>
      <c r="B14" s="24"/>
      <c r="C14" s="87">
        <v>276.00000000000011</v>
      </c>
      <c r="D14" s="88">
        <v>0.98220640569395057</v>
      </c>
      <c r="E14" s="92"/>
      <c r="F14" s="90">
        <v>-2.1276595744680646</v>
      </c>
      <c r="G14" s="90">
        <v>17.446808510638316</v>
      </c>
      <c r="H14" s="92"/>
      <c r="I14" s="87">
        <v>163.00000000000009</v>
      </c>
      <c r="J14" s="88">
        <v>0.98192771084337382</v>
      </c>
      <c r="K14" s="92"/>
      <c r="L14" s="90">
        <v>-7.9096045197739775</v>
      </c>
      <c r="M14" s="93">
        <v>1.8750000000000533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92.999999999999986</v>
      </c>
      <c r="D16" s="88">
        <v>0.33096085409252662</v>
      </c>
      <c r="E16" s="92"/>
      <c r="F16" s="90">
        <v>-8.8235294117647207</v>
      </c>
      <c r="G16" s="90">
        <v>5.6818181818181479</v>
      </c>
      <c r="H16" s="112"/>
      <c r="I16" s="87">
        <v>47.000000000000007</v>
      </c>
      <c r="J16" s="88">
        <v>0.2831325301204819</v>
      </c>
      <c r="K16" s="92"/>
      <c r="L16" s="90">
        <v>-22.950819672131118</v>
      </c>
      <c r="M16" s="93">
        <v>-20.338983050847457</v>
      </c>
      <c r="O16" s="113" t="s">
        <v>37</v>
      </c>
      <c r="P16" s="21"/>
      <c r="Q16" s="114">
        <v>17</v>
      </c>
      <c r="R16" s="115">
        <v>0.80952380952380953</v>
      </c>
      <c r="S16" s="116"/>
      <c r="T16" s="87">
        <v>16</v>
      </c>
      <c r="U16" s="87">
        <v>1</v>
      </c>
      <c r="V16" s="87"/>
      <c r="W16" s="87">
        <v>15</v>
      </c>
      <c r="X16" s="87"/>
      <c r="Y16" s="87">
        <v>2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10</v>
      </c>
    </row>
    <row r="17" spans="1:31" ht="15" customHeight="1">
      <c r="A17" s="86" t="s">
        <v>38</v>
      </c>
      <c r="B17" s="107"/>
      <c r="C17" s="87">
        <v>51.999999999999993</v>
      </c>
      <c r="D17" s="88">
        <v>0.18505338078291814</v>
      </c>
      <c r="E17" s="92"/>
      <c r="F17" s="90">
        <v>0</v>
      </c>
      <c r="G17" s="90">
        <v>15.555555555555522</v>
      </c>
      <c r="H17" s="116"/>
      <c r="I17" s="87">
        <v>29.999999999999996</v>
      </c>
      <c r="J17" s="88">
        <v>0.180722891566265</v>
      </c>
      <c r="K17" s="92"/>
      <c r="L17" s="90">
        <v>3.4482758620689662</v>
      </c>
      <c r="M17" s="93">
        <v>7.1428571428571299</v>
      </c>
      <c r="O17" s="113" t="s">
        <v>39</v>
      </c>
      <c r="P17" s="21"/>
      <c r="Q17" s="114">
        <v>4</v>
      </c>
      <c r="R17" s="115">
        <v>0.19047619047619047</v>
      </c>
      <c r="S17" s="116"/>
      <c r="T17" s="87">
        <v>4</v>
      </c>
      <c r="U17" s="87" t="s">
        <v>64</v>
      </c>
      <c r="V17" s="87"/>
      <c r="W17" s="87">
        <v>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48.000000000000007</v>
      </c>
      <c r="D18" s="88">
        <v>0.17081850533807832</v>
      </c>
      <c r="E18" s="92"/>
      <c r="F18" s="90">
        <v>23.076923076923116</v>
      </c>
      <c r="G18" s="90">
        <v>33.333333333333357</v>
      </c>
      <c r="H18" s="116"/>
      <c r="I18" s="87">
        <v>29</v>
      </c>
      <c r="J18" s="88">
        <v>0.17469879518072287</v>
      </c>
      <c r="K18" s="92"/>
      <c r="L18" s="90">
        <v>16.000000000000018</v>
      </c>
      <c r="M18" s="93">
        <v>26.086956521739129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87.999999999999986</v>
      </c>
      <c r="D19" s="88">
        <v>0.3131672597864768</v>
      </c>
      <c r="E19" s="92"/>
      <c r="F19" s="90">
        <v>-7.3684210526316072</v>
      </c>
      <c r="G19" s="90">
        <v>17.333333333333314</v>
      </c>
      <c r="H19" s="116"/>
      <c r="I19" s="87">
        <v>59.999999999999993</v>
      </c>
      <c r="J19" s="88">
        <v>0.36144578313253001</v>
      </c>
      <c r="K19" s="92"/>
      <c r="L19" s="90">
        <v>-9.0909090909090811</v>
      </c>
      <c r="M19" s="93">
        <v>1.6949152542372761</v>
      </c>
      <c r="O19" s="113" t="s">
        <v>43</v>
      </c>
      <c r="P19" s="21"/>
      <c r="Q19" s="121">
        <v>18</v>
      </c>
      <c r="R19" s="115">
        <v>0.8571428571428571</v>
      </c>
      <c r="S19" s="116"/>
      <c r="T19" s="87">
        <v>17</v>
      </c>
      <c r="U19" s="87">
        <v>1</v>
      </c>
      <c r="V19" s="87"/>
      <c r="W19" s="114">
        <v>17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9.473684210526315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0.14285714285714285</v>
      </c>
      <c r="S20" s="116"/>
      <c r="T20" s="87">
        <v>3</v>
      </c>
      <c r="U20" s="87" t="s">
        <v>64</v>
      </c>
      <c r="V20" s="87"/>
      <c r="W20" s="114">
        <v>2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253.99999999999989</v>
      </c>
      <c r="D21" s="88">
        <v>0.9039145907473306</v>
      </c>
      <c r="E21" s="92"/>
      <c r="F21" s="90">
        <v>-1.9305019305019959</v>
      </c>
      <c r="G21" s="90">
        <v>12.888888888888852</v>
      </c>
      <c r="H21" s="91"/>
      <c r="I21" s="87">
        <v>150.00000000000006</v>
      </c>
      <c r="J21" s="88">
        <v>0.90361445783132543</v>
      </c>
      <c r="K21" s="92"/>
      <c r="L21" s="90">
        <v>-6.8322981366459441</v>
      </c>
      <c r="M21" s="93">
        <v>-2.5974025974025605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27.000000000000007</v>
      </c>
      <c r="D22" s="88">
        <v>9.6085409252669063E-2</v>
      </c>
      <c r="E22" s="92"/>
      <c r="F22" s="90">
        <v>-6.8965517241379182</v>
      </c>
      <c r="G22" s="90">
        <v>42.105263157894747</v>
      </c>
      <c r="H22" s="92"/>
      <c r="I22" s="87">
        <v>16.000000000000004</v>
      </c>
      <c r="J22" s="88">
        <v>9.6385542168674704E-2</v>
      </c>
      <c r="K22" s="92"/>
      <c r="L22" s="90">
        <v>-19.999999999999996</v>
      </c>
      <c r="M22" s="93">
        <v>6.6666666666666652</v>
      </c>
      <c r="O22" s="113" t="s">
        <v>46</v>
      </c>
      <c r="P22" s="21"/>
      <c r="Q22" s="121">
        <v>13</v>
      </c>
      <c r="R22" s="115">
        <v>0.61904761904761907</v>
      </c>
      <c r="S22" s="116"/>
      <c r="T22" s="87">
        <v>12</v>
      </c>
      <c r="U22" s="87">
        <v>1</v>
      </c>
      <c r="V22" s="87"/>
      <c r="W22" s="114">
        <v>13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0.23809523809523808</v>
      </c>
      <c r="S23" s="116"/>
      <c r="T23" s="87">
        <v>5</v>
      </c>
      <c r="U23" s="87" t="s">
        <v>64</v>
      </c>
      <c r="V23" s="87"/>
      <c r="W23" s="114">
        <v>4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268.00000000000006</v>
      </c>
      <c r="D24" s="88">
        <v>0.95373665480427061</v>
      </c>
      <c r="E24" s="92"/>
      <c r="F24" s="90">
        <v>-1.4705882352941173</v>
      </c>
      <c r="G24" s="90">
        <v>17.543859649122805</v>
      </c>
      <c r="H24" s="112"/>
      <c r="I24" s="87">
        <v>160.00000000000006</v>
      </c>
      <c r="J24" s="88">
        <v>0.9638554216867472</v>
      </c>
      <c r="K24" s="92"/>
      <c r="L24" s="90">
        <v>-7.5144508670520205</v>
      </c>
      <c r="M24" s="93">
        <v>0.62893081761002667</v>
      </c>
      <c r="O24" s="113" t="s">
        <v>48</v>
      </c>
      <c r="P24" s="21"/>
      <c r="Q24" s="121">
        <v>2</v>
      </c>
      <c r="R24" s="115">
        <v>9.5238095238095233E-2</v>
      </c>
      <c r="S24" s="116"/>
      <c r="T24" s="87">
        <v>2</v>
      </c>
      <c r="U24" s="87" t="s">
        <v>64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13</v>
      </c>
      <c r="D25" s="88">
        <v>4.6263345195729534E-2</v>
      </c>
      <c r="E25" s="92"/>
      <c r="F25" s="90">
        <v>-18.750000000000018</v>
      </c>
      <c r="G25" s="90">
        <v>-18.749999999999993</v>
      </c>
      <c r="H25" s="116"/>
      <c r="I25" s="87">
        <v>6</v>
      </c>
      <c r="J25" s="88">
        <v>3.6144578313253004E-2</v>
      </c>
      <c r="K25" s="92"/>
      <c r="L25" s="90">
        <v>-25</v>
      </c>
      <c r="M25" s="93">
        <v>-40</v>
      </c>
      <c r="O25" s="113" t="s">
        <v>49</v>
      </c>
      <c r="P25" s="21"/>
      <c r="Q25" s="121">
        <v>1</v>
      </c>
      <c r="R25" s="115">
        <v>4.7619047619047616E-2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180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</v>
      </c>
      <c r="D27" s="88">
        <v>0.11743772241992882</v>
      </c>
      <c r="E27" s="92"/>
      <c r="F27" s="90">
        <v>-5.7142857142857144</v>
      </c>
      <c r="G27" s="90">
        <v>-2.9411764705882351</v>
      </c>
      <c r="H27" s="116"/>
      <c r="I27" s="87">
        <v>24.000000000000004</v>
      </c>
      <c r="J27" s="88">
        <v>0.14457831325301204</v>
      </c>
      <c r="K27" s="92"/>
      <c r="L27" s="90">
        <v>0</v>
      </c>
      <c r="M27" s="93">
        <v>-17.241379310344808</v>
      </c>
      <c r="O27" s="113" t="s">
        <v>51</v>
      </c>
      <c r="P27" s="123"/>
      <c r="Q27" s="124">
        <v>10</v>
      </c>
      <c r="R27" s="88">
        <v>0.47619047619047616</v>
      </c>
      <c r="S27" s="92"/>
      <c r="T27" s="114">
        <v>10</v>
      </c>
      <c r="U27" s="114">
        <v>0</v>
      </c>
      <c r="V27" s="114"/>
      <c r="W27" s="114">
        <v>10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63.999999999999986</v>
      </c>
      <c r="D28" s="88">
        <v>0.22775800711743768</v>
      </c>
      <c r="E28" s="92"/>
      <c r="F28" s="90">
        <v>-4.4776119402985284</v>
      </c>
      <c r="G28" s="90">
        <v>12.280701754385941</v>
      </c>
      <c r="H28" s="116"/>
      <c r="I28" s="87">
        <v>40.999999999999986</v>
      </c>
      <c r="J28" s="88">
        <v>0.24698795180722879</v>
      </c>
      <c r="K28" s="92"/>
      <c r="L28" s="90">
        <v>-12.765957446808541</v>
      </c>
      <c r="M28" s="93">
        <v>-1.7330310628295129E-14</v>
      </c>
      <c r="O28" s="86" t="s">
        <v>52</v>
      </c>
      <c r="P28" s="21"/>
      <c r="Q28" s="124">
        <v>3</v>
      </c>
      <c r="R28" s="88">
        <v>0.14285714285714285</v>
      </c>
      <c r="S28" s="116"/>
      <c r="T28" s="114">
        <v>2</v>
      </c>
      <c r="U28" s="114">
        <v>1</v>
      </c>
      <c r="V28" s="114"/>
      <c r="W28" s="114">
        <v>2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60</v>
      </c>
    </row>
    <row r="29" spans="1:31" ht="15" customHeight="1">
      <c r="A29" s="86" t="s">
        <v>48</v>
      </c>
      <c r="B29" s="107"/>
      <c r="C29" s="87">
        <v>91.999999999999972</v>
      </c>
      <c r="D29" s="88">
        <v>0.32740213523131662</v>
      </c>
      <c r="E29" s="92"/>
      <c r="F29" s="90">
        <v>-6.1224489795918515</v>
      </c>
      <c r="G29" s="90">
        <v>14.999999999999986</v>
      </c>
      <c r="H29" s="116"/>
      <c r="I29" s="87">
        <v>47.999999999999993</v>
      </c>
      <c r="J29" s="88">
        <v>0.28915662650602403</v>
      </c>
      <c r="K29" s="92"/>
      <c r="L29" s="90">
        <v>-15.789473684210517</v>
      </c>
      <c r="M29" s="93">
        <v>-4.0000000000000275</v>
      </c>
      <c r="O29" s="113" t="s">
        <v>53</v>
      </c>
      <c r="P29" s="21"/>
      <c r="Q29" s="124">
        <v>1</v>
      </c>
      <c r="R29" s="88">
        <v>4.7619047619047616E-2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0</v>
      </c>
    </row>
    <row r="30" spans="1:31" ht="15" customHeight="1">
      <c r="A30" s="86" t="s">
        <v>49</v>
      </c>
      <c r="B30" s="107"/>
      <c r="C30" s="87">
        <v>92</v>
      </c>
      <c r="D30" s="88">
        <v>0.32740213523131673</v>
      </c>
      <c r="E30" s="92"/>
      <c r="F30" s="90">
        <v>4.5454545454545281</v>
      </c>
      <c r="G30" s="90">
        <v>26.027397260273972</v>
      </c>
      <c r="H30" s="116"/>
      <c r="I30" s="87">
        <v>53.000000000000007</v>
      </c>
      <c r="J30" s="88">
        <v>0.31927710843373491</v>
      </c>
      <c r="K30" s="92"/>
      <c r="L30" s="90">
        <v>2.6812933424909444E-14</v>
      </c>
      <c r="M30" s="93">
        <v>8.1632653061224634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0.33333333333333331</v>
      </c>
      <c r="S31" s="129"/>
      <c r="T31" s="130">
        <v>7</v>
      </c>
      <c r="U31" s="130" t="s">
        <v>64</v>
      </c>
      <c r="V31" s="130"/>
      <c r="W31" s="130">
        <v>7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46</v>
      </c>
      <c r="D32" s="88">
        <v>0.16370106761565836</v>
      </c>
      <c r="E32" s="92"/>
      <c r="F32" s="133">
        <v>2.2222222222222059</v>
      </c>
      <c r="G32" s="133">
        <v>-2.1276595744680851</v>
      </c>
      <c r="H32" s="134"/>
      <c r="I32" s="87">
        <v>23</v>
      </c>
      <c r="J32" s="88">
        <v>0.13855421686746985</v>
      </c>
      <c r="K32" s="92"/>
      <c r="L32" s="90">
        <v>-4.1666666666666528</v>
      </c>
      <c r="M32" s="93">
        <v>-30.303030303030305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115.00000000000001</v>
      </c>
      <c r="D33" s="88">
        <v>0.40925266903914598</v>
      </c>
      <c r="E33" s="92"/>
      <c r="F33" s="133">
        <v>2.6785714285714151</v>
      </c>
      <c r="G33" s="133">
        <v>29.213483146067432</v>
      </c>
      <c r="H33" s="91"/>
      <c r="I33" s="87">
        <v>72</v>
      </c>
      <c r="J33" s="88">
        <v>0.4337349397590361</v>
      </c>
      <c r="K33" s="92"/>
      <c r="L33" s="90">
        <v>1.4084507042253522</v>
      </c>
      <c r="M33" s="93">
        <v>4.3478260869565215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17.000000000000004</v>
      </c>
      <c r="D34" s="88">
        <v>6.0498220640569408E-2</v>
      </c>
      <c r="E34" s="92"/>
      <c r="F34" s="133">
        <v>2.0898315757650004E-14</v>
      </c>
      <c r="G34" s="133">
        <v>41.666666666666671</v>
      </c>
      <c r="H34" s="91"/>
      <c r="I34" s="87">
        <v>7</v>
      </c>
      <c r="J34" s="88">
        <v>4.2168674698795171E-2</v>
      </c>
      <c r="K34" s="92"/>
      <c r="L34" s="90">
        <v>-12.50000000000002</v>
      </c>
      <c r="M34" s="93">
        <v>-22.222222222222221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32</v>
      </c>
      <c r="D35" s="88">
        <v>0.11387900355871886</v>
      </c>
      <c r="E35" s="92"/>
      <c r="F35" s="133">
        <v>-11.111111111111111</v>
      </c>
      <c r="G35" s="133">
        <v>14.285714285714302</v>
      </c>
      <c r="H35" s="116"/>
      <c r="I35" s="87">
        <v>21</v>
      </c>
      <c r="J35" s="88">
        <v>0.12650602409638553</v>
      </c>
      <c r="K35" s="92"/>
      <c r="L35" s="90">
        <v>-16</v>
      </c>
      <c r="M35" s="93">
        <v>23.52941176470588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71.000000000000014</v>
      </c>
      <c r="D36" s="143">
        <v>0.25266903914590755</v>
      </c>
      <c r="E36" s="144"/>
      <c r="F36" s="145">
        <v>-8.9743589743589727</v>
      </c>
      <c r="G36" s="145">
        <v>4.4117647058823737</v>
      </c>
      <c r="H36" s="146"/>
      <c r="I36" s="142">
        <v>43</v>
      </c>
      <c r="J36" s="143">
        <v>0.2590361445783132</v>
      </c>
      <c r="K36" s="144"/>
      <c r="L36" s="147">
        <v>-18.867924528301888</v>
      </c>
      <c r="M36" s="148">
        <v>4.8780487804878048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916</v>
      </c>
      <c r="R37" s="81" t="s">
        <v>29</v>
      </c>
      <c r="S37" s="81"/>
      <c r="T37" s="81">
        <v>840</v>
      </c>
      <c r="U37" s="81">
        <v>76</v>
      </c>
      <c r="V37" s="81"/>
      <c r="W37" s="81">
        <v>823</v>
      </c>
      <c r="X37" s="81"/>
      <c r="Y37" s="81">
        <v>93</v>
      </c>
      <c r="Z37" s="81">
        <v>73</v>
      </c>
      <c r="AA37" s="81">
        <v>19</v>
      </c>
      <c r="AB37" s="81" t="s">
        <v>64</v>
      </c>
      <c r="AC37" s="81" t="s">
        <v>64</v>
      </c>
      <c r="AD37" s="81">
        <v>1</v>
      </c>
      <c r="AE37" s="156">
        <v>3.8082788671023948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0.91703056768558955</v>
      </c>
      <c r="U38" s="94">
        <v>8.296943231441048E-2</v>
      </c>
      <c r="V38" s="161"/>
      <c r="W38" s="94">
        <v>0.89847161572052403</v>
      </c>
      <c r="X38" s="161"/>
      <c r="Y38" s="94">
        <v>0.10152838427947598</v>
      </c>
      <c r="Z38" s="94">
        <v>7.9694323144104809E-2</v>
      </c>
      <c r="AA38" s="94">
        <v>2.074235807860262E-2</v>
      </c>
      <c r="AB38" s="94">
        <v>0</v>
      </c>
      <c r="AC38" s="94">
        <v>0</v>
      </c>
      <c r="AD38" s="94">
        <v>1.0917030567685589E-3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1.1804123711340206</v>
      </c>
      <c r="R39" s="168" t="s">
        <v>29</v>
      </c>
      <c r="S39" s="100"/>
      <c r="T39" s="102">
        <v>1.1554332874828062</v>
      </c>
      <c r="U39" s="102">
        <v>1.2666666666666666</v>
      </c>
      <c r="V39" s="100"/>
      <c r="W39" s="102">
        <v>1.0958721704394141</v>
      </c>
      <c r="X39" s="100"/>
      <c r="Y39" s="102">
        <v>2.5833333333333335</v>
      </c>
      <c r="Z39" s="102">
        <v>4.0555555555555554</v>
      </c>
      <c r="AA39" s="102">
        <v>1.1176470588235294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853</v>
      </c>
      <c r="R41" s="115">
        <v>0.93122270742358082</v>
      </c>
      <c r="S41" s="116"/>
      <c r="T41" s="87">
        <v>785</v>
      </c>
      <c r="U41" s="87">
        <v>68</v>
      </c>
      <c r="V41" s="87"/>
      <c r="W41" s="87">
        <v>762</v>
      </c>
      <c r="X41" s="87"/>
      <c r="Y41" s="87">
        <v>91</v>
      </c>
      <c r="Z41" s="87">
        <v>73</v>
      </c>
      <c r="AA41" s="87">
        <v>17</v>
      </c>
      <c r="AB41" s="87" t="s">
        <v>64</v>
      </c>
      <c r="AC41" s="87" t="s">
        <v>64</v>
      </c>
      <c r="AD41" s="87">
        <v>1</v>
      </c>
      <c r="AE41" s="117">
        <v>3.7072599531615968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63</v>
      </c>
      <c r="R42" s="115">
        <v>6.8777292576419208E-2</v>
      </c>
      <c r="S42" s="116"/>
      <c r="T42" s="87">
        <v>55</v>
      </c>
      <c r="U42" s="87">
        <v>8</v>
      </c>
      <c r="V42" s="87"/>
      <c r="W42" s="87">
        <v>61</v>
      </c>
      <c r="X42" s="87"/>
      <c r="Y42" s="87">
        <v>2</v>
      </c>
      <c r="Z42" s="87" t="s">
        <v>64</v>
      </c>
      <c r="AA42" s="87">
        <v>2</v>
      </c>
      <c r="AB42" s="87" t="s">
        <v>64</v>
      </c>
      <c r="AC42" s="87" t="s">
        <v>64</v>
      </c>
      <c r="AD42" s="87">
        <v>0</v>
      </c>
      <c r="AE42" s="117">
        <v>5.15625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798</v>
      </c>
      <c r="R44" s="115">
        <v>0.87117903930131002</v>
      </c>
      <c r="S44" s="116"/>
      <c r="T44" s="87">
        <v>727</v>
      </c>
      <c r="U44" s="87">
        <v>71</v>
      </c>
      <c r="V44" s="87"/>
      <c r="W44" s="114">
        <v>706</v>
      </c>
      <c r="X44" s="114"/>
      <c r="Y44" s="114">
        <v>92</v>
      </c>
      <c r="Z44" s="114">
        <v>73</v>
      </c>
      <c r="AA44" s="114">
        <v>19</v>
      </c>
      <c r="AB44" s="114" t="s">
        <v>64</v>
      </c>
      <c r="AC44" s="114" t="s">
        <v>64</v>
      </c>
      <c r="AD44" s="114">
        <v>0</v>
      </c>
      <c r="AE44" s="120">
        <v>4.3699999999999992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118</v>
      </c>
      <c r="R45" s="115">
        <v>0.12882096069868995</v>
      </c>
      <c r="S45" s="116"/>
      <c r="T45" s="87">
        <v>113</v>
      </c>
      <c r="U45" s="87">
        <v>5</v>
      </c>
      <c r="V45" s="87"/>
      <c r="W45" s="114">
        <v>117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274</v>
      </c>
      <c r="R47" s="115">
        <v>0.29912663755458513</v>
      </c>
      <c r="S47" s="116"/>
      <c r="T47" s="87">
        <v>237</v>
      </c>
      <c r="U47" s="87">
        <v>37</v>
      </c>
      <c r="V47" s="87"/>
      <c r="W47" s="114">
        <v>268</v>
      </c>
      <c r="X47" s="114"/>
      <c r="Y47" s="114">
        <v>6</v>
      </c>
      <c r="Z47" s="114">
        <v>3</v>
      </c>
      <c r="AA47" s="114">
        <v>3</v>
      </c>
      <c r="AB47" s="114" t="s">
        <v>64</v>
      </c>
      <c r="AC47" s="114" t="s">
        <v>64</v>
      </c>
      <c r="AD47" s="114">
        <v>0</v>
      </c>
      <c r="AE47" s="120">
        <v>2.0872727272727265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356</v>
      </c>
      <c r="R48" s="115">
        <v>0.388646288209607</v>
      </c>
      <c r="S48" s="116"/>
      <c r="T48" s="87">
        <v>338</v>
      </c>
      <c r="U48" s="87">
        <v>18</v>
      </c>
      <c r="V48" s="87"/>
      <c r="W48" s="114">
        <v>342</v>
      </c>
      <c r="X48" s="114"/>
      <c r="Y48" s="114">
        <v>14</v>
      </c>
      <c r="Z48" s="114">
        <v>8</v>
      </c>
      <c r="AA48" s="114">
        <v>5</v>
      </c>
      <c r="AB48" s="114" t="s">
        <v>64</v>
      </c>
      <c r="AC48" s="114" t="s">
        <v>64</v>
      </c>
      <c r="AD48" s="114">
        <v>1</v>
      </c>
      <c r="AE48" s="120">
        <v>2.4213483146067416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190</v>
      </c>
      <c r="R49" s="115">
        <v>0.20742358078602621</v>
      </c>
      <c r="S49" s="116"/>
      <c r="T49" s="87">
        <v>179</v>
      </c>
      <c r="U49" s="87">
        <v>11</v>
      </c>
      <c r="V49" s="87"/>
      <c r="W49" s="114">
        <v>151</v>
      </c>
      <c r="X49" s="114"/>
      <c r="Y49" s="114">
        <v>39</v>
      </c>
      <c r="Z49" s="114">
        <v>34</v>
      </c>
      <c r="AA49" s="114">
        <v>5</v>
      </c>
      <c r="AB49" s="114" t="s">
        <v>64</v>
      </c>
      <c r="AC49" s="114" t="s">
        <v>64</v>
      </c>
      <c r="AD49" s="114">
        <v>0</v>
      </c>
      <c r="AE49" s="120">
        <v>4.8795811518324603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96</v>
      </c>
      <c r="R50" s="115">
        <v>0.10480349344978165</v>
      </c>
      <c r="S50" s="116"/>
      <c r="T50" s="87">
        <v>86</v>
      </c>
      <c r="U50" s="87">
        <v>10</v>
      </c>
      <c r="V50" s="87"/>
      <c r="W50" s="114">
        <v>62</v>
      </c>
      <c r="X50" s="114"/>
      <c r="Y50" s="114">
        <v>34</v>
      </c>
      <c r="Z50" s="114">
        <v>28</v>
      </c>
      <c r="AA50" s="114">
        <v>6</v>
      </c>
      <c r="AB50" s="114" t="s">
        <v>64</v>
      </c>
      <c r="AC50" s="114" t="s">
        <v>64</v>
      </c>
      <c r="AD50" s="114" t="s">
        <v>64</v>
      </c>
      <c r="AE50" s="120">
        <v>11.750000000000002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204</v>
      </c>
      <c r="R52" s="115">
        <v>0.22270742358078602</v>
      </c>
      <c r="S52" s="92"/>
      <c r="T52" s="114">
        <v>198</v>
      </c>
      <c r="U52" s="114">
        <v>6</v>
      </c>
      <c r="V52" s="114"/>
      <c r="W52" s="114">
        <v>194</v>
      </c>
      <c r="X52" s="114"/>
      <c r="Y52" s="114">
        <v>10</v>
      </c>
      <c r="Z52" s="114">
        <v>10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0.12135922330097092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104</v>
      </c>
      <c r="R53" s="115">
        <v>0.11353711790393013</v>
      </c>
      <c r="S53" s="116"/>
      <c r="T53" s="114">
        <v>96</v>
      </c>
      <c r="U53" s="114">
        <v>8</v>
      </c>
      <c r="V53" s="114"/>
      <c r="W53" s="114">
        <v>94</v>
      </c>
      <c r="X53" s="114"/>
      <c r="Y53" s="114">
        <v>10</v>
      </c>
      <c r="Z53" s="114" t="s">
        <v>64</v>
      </c>
      <c r="AA53" s="114">
        <v>10</v>
      </c>
      <c r="AB53" s="114" t="s">
        <v>64</v>
      </c>
      <c r="AC53" s="114" t="s">
        <v>64</v>
      </c>
      <c r="AD53" s="114" t="s">
        <v>64</v>
      </c>
      <c r="AE53" s="120">
        <v>16.29807692307693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</v>
      </c>
      <c r="R54" s="115">
        <v>1.2008733624454149E-2</v>
      </c>
      <c r="S54" s="116"/>
      <c r="T54" s="114">
        <v>11</v>
      </c>
      <c r="U54" s="114" t="s">
        <v>64</v>
      </c>
      <c r="V54" s="114"/>
      <c r="W54" s="114">
        <v>7</v>
      </c>
      <c r="X54" s="114"/>
      <c r="Y54" s="114">
        <v>4</v>
      </c>
      <c r="Z54" s="114">
        <v>3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2.4545454545454541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37</v>
      </c>
      <c r="R55" s="115">
        <v>4.0393013100436678E-2</v>
      </c>
      <c r="S55" s="116"/>
      <c r="T55" s="114">
        <v>32</v>
      </c>
      <c r="U55" s="114">
        <v>5</v>
      </c>
      <c r="V55" s="114"/>
      <c r="W55" s="114">
        <v>36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4.864864864864864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560</v>
      </c>
      <c r="R56" s="182">
        <v>0.611353711790393</v>
      </c>
      <c r="S56" s="129"/>
      <c r="T56" s="130">
        <v>503</v>
      </c>
      <c r="U56" s="130">
        <v>57</v>
      </c>
      <c r="V56" s="130"/>
      <c r="W56" s="130">
        <v>492</v>
      </c>
      <c r="X56" s="130"/>
      <c r="Y56" s="130">
        <v>68</v>
      </c>
      <c r="Z56" s="130">
        <v>60</v>
      </c>
      <c r="AA56" s="130">
        <v>8</v>
      </c>
      <c r="AB56" s="130" t="s">
        <v>64</v>
      </c>
      <c r="AC56" s="130" t="s">
        <v>64</v>
      </c>
      <c r="AD56" s="130" t="s">
        <v>64</v>
      </c>
      <c r="AE56" s="183">
        <v>2.8017857142857134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2025-01-02T17:10:18Z</dcterms:created>
  <dcterms:modified xsi:type="dcterms:W3CDTF">2025-01-02T17:10:27Z</dcterms:modified>
</cp:coreProperties>
</file>