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<sst xmlns="http://schemas.openxmlformats.org/spreadsheetml/2006/main" count="205" uniqueCount="66">
  <si>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</si>
  <si>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</si>
  <si>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</si>
  <si>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</si>
  <si>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</si>
  <si>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</si>
  <si>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</si>
  <si>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</si>
  <si>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</si>
  <si>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</si>
  <si>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</si>
  <si>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</si>
  <si>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</si>
  <si>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</si>
  <si>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</si>
  <si>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</si>
  <si>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</si>
  <si>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</si>
  <si>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</si>
  <si>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</si>
  <si>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</si>
  <si>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</si>
  <si>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</si>
  <si>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</si>
  <si>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</si>
  <si>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</si>
  <si>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</si>
  <si>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</si>
  <si>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</si>
  <si>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</si>
  <si>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</si>
  <si>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</si>
  <si>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</si>
  <si>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</si>
  <si>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</si>
  <si>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</si>
  <si>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</si>
  <si>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</si>
  <si>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</si>
  <si>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</si>
  <si>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</si>
  <si>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</si>
  <si>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</si>
  <si>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</si>
  <si>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</si>
  <si>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</si>
  <si>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</si>
  <si>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</si>
  <si>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</si>
  <si>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</si>
  <si>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</si>
  <si>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</si>
  <si>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</si>
  <si>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</si>
  <si>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</si>
  <si>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</si>
  <si>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</si>
  <si>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</si>
  <si>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</si>
  <si>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</si>
  <si>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</si>
  <si>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</si>
  <si>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3312 - Técnicos en imagen para el diagnóstico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</si>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</sst>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339</c:v>
              </c:pt>
              <c:pt idx="1">
                <c:v>357</c:v>
              </c:pt>
              <c:pt idx="2">
                <c:v>384</c:v>
              </c:pt>
              <c:pt idx="3">
                <c:v>378</c:v>
              </c:pt>
              <c:pt idx="4">
                <c:v>354</c:v>
              </c:pt>
              <c:pt idx="5">
                <c:v>336</c:v>
              </c:pt>
              <c:pt idx="6">
                <c:v>316</c:v>
              </c:pt>
              <c:pt idx="7">
                <c:v>296</c:v>
              </c:pt>
              <c:pt idx="8">
                <c:v>316</c:v>
              </c:pt>
              <c:pt idx="9">
                <c:v>385</c:v>
              </c:pt>
              <c:pt idx="10">
                <c:v>477</c:v>
              </c:pt>
              <c:pt idx="11">
                <c:v>457</c:v>
              </c:pt>
              <c:pt idx="12">
                <c:v>405</c:v>
              </c:pt>
            </c:numLit>
          </c:val>
          <c:extLst>
            <c:ext xmlns:c16="http://schemas.microsoft.com/office/drawing/2014/chart" uri="{C3380CC4-5D6E-409C-BE32-E72D297353CC}">
              <c16:uniqueId val="{00000000-1234-461A-84CA-4C7AC6EC9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49</c:v>
              </c:pt>
              <c:pt idx="1">
                <c:v>93</c:v>
              </c:pt>
              <c:pt idx="2">
                <c:v>89</c:v>
              </c:pt>
              <c:pt idx="3">
                <c:v>69</c:v>
              </c:pt>
              <c:pt idx="4">
                <c:v>70</c:v>
              </c:pt>
              <c:pt idx="5">
                <c:v>56</c:v>
              </c:pt>
              <c:pt idx="6">
                <c:v>79</c:v>
              </c:pt>
              <c:pt idx="7">
                <c:v>132</c:v>
              </c:pt>
              <c:pt idx="8">
                <c:v>61</c:v>
              </c:pt>
              <c:pt idx="9">
                <c:v>60</c:v>
              </c:pt>
              <c:pt idx="10">
                <c:v>137</c:v>
              </c:pt>
              <c:pt idx="11">
                <c:v>81</c:v>
              </c:pt>
              <c:pt idx="12">
                <c:v>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34-461A-84CA-4C7AC6EC9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1B-491F-BDBA-506996FBDFF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1B-491F-BDBA-506996FBDFF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1B-491F-BDBA-506996FBDF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33</c:v>
              </c:pt>
              <c:pt idx="2">
                <c:v>16</c:v>
              </c:pt>
              <c:pt idx="3">
                <c:v>19</c:v>
              </c:pt>
              <c:pt idx="4">
                <c:v>24</c:v>
              </c:pt>
              <c:pt idx="5">
                <c:v>15</c:v>
              </c:pt>
              <c:pt idx="6">
                <c:v>11</c:v>
              </c:pt>
              <c:pt idx="7">
                <c:v>11</c:v>
              </c:pt>
              <c:pt idx="8">
                <c:v>15</c:v>
              </c:pt>
              <c:pt idx="9">
                <c:v>11</c:v>
              </c:pt>
              <c:pt idx="10">
                <c:v>36</c:v>
              </c:pt>
              <c:pt idx="11">
                <c:v>27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0C1B-491F-BDBA-506996FBDFF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1B-491F-BDBA-506996FBDFF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1B-491F-BDBA-506996FBDFF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1B-491F-BDBA-506996FBDF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36</c:v>
              </c:pt>
              <c:pt idx="1">
                <c:v>60</c:v>
              </c:pt>
              <c:pt idx="2">
                <c:v>73</c:v>
              </c:pt>
              <c:pt idx="3">
                <c:v>50</c:v>
              </c:pt>
              <c:pt idx="4">
                <c:v>46</c:v>
              </c:pt>
              <c:pt idx="5">
                <c:v>41</c:v>
              </c:pt>
              <c:pt idx="6">
                <c:v>68</c:v>
              </c:pt>
              <c:pt idx="7">
                <c:v>121</c:v>
              </c:pt>
              <c:pt idx="8">
                <c:v>46</c:v>
              </c:pt>
              <c:pt idx="9">
                <c:v>49</c:v>
              </c:pt>
              <c:pt idx="10">
                <c:v>101</c:v>
              </c:pt>
              <c:pt idx="11">
                <c:v>54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7-0C1B-491F-BDBA-506996FBD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D1-4FF7-8F84-DFB54CFE78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317</c:v>
              </c:pt>
              <c:pt idx="1">
                <c:v>367</c:v>
              </c:pt>
              <c:pt idx="2">
                <c:v>343</c:v>
              </c:pt>
              <c:pt idx="3">
                <c:v>363</c:v>
              </c:pt>
              <c:pt idx="4">
                <c:v>339</c:v>
              </c:pt>
              <c:pt idx="5">
                <c:v>405</c:v>
              </c:pt>
            </c:numLit>
          </c:val>
          <c:extLst>
            <c:ext xmlns:c16="http://schemas.microsoft.com/office/drawing/2014/chart" uri="{C3380CC4-5D6E-409C-BE32-E72D297353CC}">
              <c16:uniqueId val="{00000001-A9D1-4FF7-8F84-DFB54CFE7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D1-4FF7-8F84-DFB54CFE78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93</c:v>
              </c:pt>
              <c:pt idx="1">
                <c:v>108</c:v>
              </c:pt>
              <c:pt idx="2">
                <c:v>106</c:v>
              </c:pt>
              <c:pt idx="3">
                <c:v>109</c:v>
              </c:pt>
              <c:pt idx="4">
                <c:v>98</c:v>
              </c:pt>
              <c:pt idx="5">
                <c:v>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D1-4FF7-8F84-DFB54CFE786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D1-4FF7-8F84-DFB54CFE78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224</c:v>
              </c:pt>
              <c:pt idx="1">
                <c:v>259</c:v>
              </c:pt>
              <c:pt idx="2">
                <c:v>237</c:v>
              </c:pt>
              <c:pt idx="3">
                <c:v>254</c:v>
              </c:pt>
              <c:pt idx="4">
                <c:v>241</c:v>
              </c:pt>
              <c:pt idx="5">
                <c:v>289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9D1-4FF7-8F84-DFB54CFE7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9A-49F4-80F6-7F5C904A348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9A-49F4-80F6-7F5C904A34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103</c:v>
              </c:pt>
              <c:pt idx="2">
                <c:v>133</c:v>
              </c:pt>
              <c:pt idx="3">
                <c:v>255</c:v>
              </c:pt>
              <c:pt idx="4">
                <c:v>250</c:v>
              </c:pt>
              <c:pt idx="5">
                <c:v>233</c:v>
              </c:pt>
            </c:numLit>
          </c:val>
          <c:extLst>
            <c:ext xmlns:c16="http://schemas.microsoft.com/office/drawing/2014/chart" uri="{C3380CC4-5D6E-409C-BE32-E72D297353CC}">
              <c16:uniqueId val="{00000002-C09A-49F4-80F6-7F5C904A348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9A-49F4-80F6-7F5C904A348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9A-49F4-80F6-7F5C904A34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1007</c:v>
              </c:pt>
              <c:pt idx="1">
                <c:v>890</c:v>
              </c:pt>
              <c:pt idx="2">
                <c:v>1052</c:v>
              </c:pt>
              <c:pt idx="3">
                <c:v>799</c:v>
              </c:pt>
              <c:pt idx="4">
                <c:v>914</c:v>
              </c:pt>
              <c:pt idx="5">
                <c:v>765</c:v>
              </c:pt>
            </c:numLit>
          </c:val>
          <c:extLst>
            <c:ext xmlns:c16="http://schemas.microsoft.com/office/drawing/2014/chart" uri="{C3380CC4-5D6E-409C-BE32-E72D297353CC}">
              <c16:uniqueId val="{00000005-C09A-49F4-80F6-7F5C904A3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53-4978-A0A9-08101A27958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53-4978-A0A9-08101A2795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339</c:v>
              </c:pt>
              <c:pt idx="1">
                <c:v>357</c:v>
              </c:pt>
              <c:pt idx="2">
                <c:v>384</c:v>
              </c:pt>
              <c:pt idx="3">
                <c:v>378</c:v>
              </c:pt>
              <c:pt idx="4">
                <c:v>354</c:v>
              </c:pt>
              <c:pt idx="5">
                <c:v>336</c:v>
              </c:pt>
              <c:pt idx="6">
                <c:v>316</c:v>
              </c:pt>
              <c:pt idx="7">
                <c:v>296</c:v>
              </c:pt>
              <c:pt idx="8">
                <c:v>316</c:v>
              </c:pt>
              <c:pt idx="9">
                <c:v>385</c:v>
              </c:pt>
              <c:pt idx="10">
                <c:v>477</c:v>
              </c:pt>
              <c:pt idx="11">
                <c:v>457</c:v>
              </c:pt>
              <c:pt idx="12">
                <c:v>405</c:v>
              </c:pt>
            </c:numLit>
          </c:val>
          <c:extLst>
            <c:ext xmlns:c16="http://schemas.microsoft.com/office/drawing/2014/chart" uri="{C3380CC4-5D6E-409C-BE32-E72D297353CC}">
              <c16:uniqueId val="{00000002-A353-4978-A0A9-08101A279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53-4978-A0A9-08101A27958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53-4978-A0A9-08101A2795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98</c:v>
              </c:pt>
              <c:pt idx="1">
                <c:v>102</c:v>
              </c:pt>
              <c:pt idx="2">
                <c:v>123</c:v>
              </c:pt>
              <c:pt idx="3">
                <c:v>126</c:v>
              </c:pt>
              <c:pt idx="4">
                <c:v>112</c:v>
              </c:pt>
              <c:pt idx="5">
                <c:v>99</c:v>
              </c:pt>
              <c:pt idx="6">
                <c:v>92</c:v>
              </c:pt>
              <c:pt idx="7">
                <c:v>84</c:v>
              </c:pt>
              <c:pt idx="8">
                <c:v>86</c:v>
              </c:pt>
              <c:pt idx="9">
                <c:v>103</c:v>
              </c:pt>
              <c:pt idx="10">
                <c:v>125</c:v>
              </c:pt>
              <c:pt idx="11">
                <c:v>128</c:v>
              </c:pt>
              <c:pt idx="12">
                <c:v>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353-4978-A0A9-08101A27958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53-4978-A0A9-08101A27958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53-4978-A0A9-08101A2795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241</c:v>
              </c:pt>
              <c:pt idx="1">
                <c:v>255</c:v>
              </c:pt>
              <c:pt idx="2">
                <c:v>261</c:v>
              </c:pt>
              <c:pt idx="3">
                <c:v>252</c:v>
              </c:pt>
              <c:pt idx="4">
                <c:v>242</c:v>
              </c:pt>
              <c:pt idx="5">
                <c:v>237</c:v>
              </c:pt>
              <c:pt idx="6">
                <c:v>224</c:v>
              </c:pt>
              <c:pt idx="7">
                <c:v>212</c:v>
              </c:pt>
              <c:pt idx="8">
                <c:v>230</c:v>
              </c:pt>
              <c:pt idx="9">
                <c:v>282</c:v>
              </c:pt>
              <c:pt idx="10">
                <c:v>352</c:v>
              </c:pt>
              <c:pt idx="11">
                <c:v>329</c:v>
              </c:pt>
              <c:pt idx="12">
                <c:v>289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353-4978-A0A9-08101A279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339</v>
          </cell>
          <cell r="D55">
            <v>98</v>
          </cell>
          <cell r="E55">
            <v>241</v>
          </cell>
        </row>
        <row r="56">
          <cell r="A56" t="str">
            <v>2024</v>
          </cell>
          <cell r="B56" t="str">
            <v>Enero</v>
          </cell>
          <cell r="C56">
            <v>357</v>
          </cell>
          <cell r="D56">
            <v>102</v>
          </cell>
          <cell r="E56">
            <v>255</v>
          </cell>
        </row>
        <row r="57">
          <cell r="B57" t="str">
            <v>Febrero</v>
          </cell>
          <cell r="C57">
            <v>384</v>
          </cell>
          <cell r="D57">
            <v>123</v>
          </cell>
          <cell r="E57">
            <v>261</v>
          </cell>
        </row>
        <row r="58">
          <cell r="B58" t="str">
            <v>Marzo</v>
          </cell>
          <cell r="C58">
            <v>378</v>
          </cell>
          <cell r="D58">
            <v>126</v>
          </cell>
          <cell r="E58">
            <v>252</v>
          </cell>
        </row>
        <row r="59">
          <cell r="B59" t="str">
            <v>Abril</v>
          </cell>
          <cell r="C59">
            <v>354</v>
          </cell>
          <cell r="D59">
            <v>112</v>
          </cell>
          <cell r="E59">
            <v>242</v>
          </cell>
        </row>
        <row r="60">
          <cell r="B60" t="str">
            <v>Mayo</v>
          </cell>
          <cell r="C60">
            <v>336</v>
          </cell>
          <cell r="D60">
            <v>99</v>
          </cell>
          <cell r="E60">
            <v>237</v>
          </cell>
        </row>
        <row r="61">
          <cell r="B61" t="str">
            <v>Junio</v>
          </cell>
          <cell r="C61">
            <v>316</v>
          </cell>
          <cell r="D61">
            <v>92</v>
          </cell>
          <cell r="E61">
            <v>224</v>
          </cell>
        </row>
        <row r="62">
          <cell r="B62" t="str">
            <v>Julio</v>
          </cell>
          <cell r="C62">
            <v>296</v>
          </cell>
          <cell r="D62">
            <v>84</v>
          </cell>
          <cell r="E62">
            <v>212</v>
          </cell>
        </row>
        <row r="63">
          <cell r="B63" t="str">
            <v>Agosto</v>
          </cell>
          <cell r="C63">
            <v>316</v>
          </cell>
          <cell r="D63">
            <v>86</v>
          </cell>
          <cell r="E63">
            <v>230</v>
          </cell>
        </row>
        <row r="64">
          <cell r="B64" t="str">
            <v>Septiembre</v>
          </cell>
          <cell r="C64">
            <v>385</v>
          </cell>
          <cell r="D64">
            <v>103</v>
          </cell>
          <cell r="E64">
            <v>282</v>
          </cell>
        </row>
        <row r="65">
          <cell r="B65" t="str">
            <v>Octubre</v>
          </cell>
          <cell r="C65">
            <v>477</v>
          </cell>
          <cell r="D65">
            <v>125</v>
          </cell>
          <cell r="E65">
            <v>352</v>
          </cell>
        </row>
        <row r="66">
          <cell r="B66" t="str">
            <v>Noviembre</v>
          </cell>
          <cell r="C66">
            <v>457</v>
          </cell>
          <cell r="D66">
            <v>128</v>
          </cell>
          <cell r="E66">
            <v>329</v>
          </cell>
        </row>
        <row r="67">
          <cell r="B67" t="str">
            <v>Diciembre</v>
          </cell>
          <cell r="C67">
            <v>405</v>
          </cell>
          <cell r="D67">
            <v>116</v>
          </cell>
          <cell r="E67">
            <v>289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317</v>
          </cell>
          <cell r="D72">
            <v>93</v>
          </cell>
          <cell r="E72">
            <v>224</v>
          </cell>
        </row>
        <row r="73">
          <cell r="A73" t="str">
            <v>2020</v>
          </cell>
          <cell r="B73" t="str">
            <v>Diciembre</v>
          </cell>
          <cell r="C73">
            <v>367</v>
          </cell>
          <cell r="D73">
            <v>108</v>
          </cell>
          <cell r="E73">
            <v>259</v>
          </cell>
        </row>
        <row r="74">
          <cell r="A74" t="str">
            <v>2021</v>
          </cell>
          <cell r="B74" t="str">
            <v>Diciembre</v>
          </cell>
          <cell r="C74">
            <v>343</v>
          </cell>
          <cell r="D74">
            <v>106</v>
          </cell>
          <cell r="E74">
            <v>237</v>
          </cell>
        </row>
        <row r="75">
          <cell r="A75" t="str">
            <v>2022</v>
          </cell>
          <cell r="B75" t="str">
            <v>Diciembre</v>
          </cell>
          <cell r="C75">
            <v>363</v>
          </cell>
          <cell r="D75">
            <v>109</v>
          </cell>
          <cell r="E75">
            <v>254</v>
          </cell>
        </row>
        <row r="76">
          <cell r="A76" t="str">
            <v>2023</v>
          </cell>
          <cell r="B76" t="str">
            <v>Diciembre</v>
          </cell>
          <cell r="C76">
            <v>339</v>
          </cell>
          <cell r="D76">
            <v>98</v>
          </cell>
          <cell r="E76">
            <v>241</v>
          </cell>
        </row>
        <row r="77">
          <cell r="A77" t="str">
            <v>2024</v>
          </cell>
          <cell r="B77" t="str">
            <v>Diciembre</v>
          </cell>
          <cell r="C77">
            <v>405</v>
          </cell>
          <cell r="D77">
            <v>116</v>
          </cell>
          <cell r="E77">
            <v>289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49</v>
          </cell>
          <cell r="E62">
            <v>13</v>
          </cell>
          <cell r="F62">
            <v>36</v>
          </cell>
        </row>
        <row r="63">
          <cell r="A63" t="str">
            <v>2024</v>
          </cell>
          <cell r="B63" t="str">
            <v>Enero</v>
          </cell>
          <cell r="D63">
            <v>93</v>
          </cell>
          <cell r="E63">
            <v>33</v>
          </cell>
          <cell r="F63">
            <v>60</v>
          </cell>
        </row>
        <row r="64">
          <cell r="B64" t="str">
            <v>Febrero</v>
          </cell>
          <cell r="D64">
            <v>89</v>
          </cell>
          <cell r="E64">
            <v>16</v>
          </cell>
          <cell r="F64">
            <v>73</v>
          </cell>
        </row>
        <row r="65">
          <cell r="B65" t="str">
            <v>Marzo</v>
          </cell>
          <cell r="D65">
            <v>69</v>
          </cell>
          <cell r="E65">
            <v>19</v>
          </cell>
          <cell r="F65">
            <v>50</v>
          </cell>
        </row>
        <row r="66">
          <cell r="B66" t="str">
            <v>Abril</v>
          </cell>
          <cell r="D66">
            <v>70</v>
          </cell>
          <cell r="E66">
            <v>24</v>
          </cell>
          <cell r="F66">
            <v>46</v>
          </cell>
        </row>
        <row r="67">
          <cell r="B67" t="str">
            <v>Mayo</v>
          </cell>
          <cell r="D67">
            <v>56</v>
          </cell>
          <cell r="E67">
            <v>15</v>
          </cell>
          <cell r="F67">
            <v>41</v>
          </cell>
        </row>
        <row r="68">
          <cell r="B68" t="str">
            <v>Junio</v>
          </cell>
          <cell r="D68">
            <v>79</v>
          </cell>
          <cell r="E68">
            <v>11</v>
          </cell>
          <cell r="F68">
            <v>68</v>
          </cell>
        </row>
        <row r="69">
          <cell r="B69" t="str">
            <v>Julio</v>
          </cell>
          <cell r="D69">
            <v>132</v>
          </cell>
          <cell r="E69">
            <v>11</v>
          </cell>
          <cell r="F69">
            <v>121</v>
          </cell>
        </row>
        <row r="70">
          <cell r="B70" t="str">
            <v>Agosto</v>
          </cell>
          <cell r="D70">
            <v>61</v>
          </cell>
          <cell r="E70">
            <v>15</v>
          </cell>
          <cell r="F70">
            <v>46</v>
          </cell>
        </row>
        <row r="71">
          <cell r="B71" t="str">
            <v>Septiembre</v>
          </cell>
          <cell r="D71">
            <v>60</v>
          </cell>
          <cell r="E71">
            <v>11</v>
          </cell>
          <cell r="F71">
            <v>49</v>
          </cell>
        </row>
        <row r="72">
          <cell r="B72" t="str">
            <v>Octubre</v>
          </cell>
          <cell r="D72">
            <v>137</v>
          </cell>
          <cell r="E72">
            <v>36</v>
          </cell>
          <cell r="F72">
            <v>101</v>
          </cell>
        </row>
        <row r="73">
          <cell r="B73" t="str">
            <v>Noviembre</v>
          </cell>
          <cell r="D73">
            <v>81</v>
          </cell>
          <cell r="E73">
            <v>27</v>
          </cell>
          <cell r="F73">
            <v>54</v>
          </cell>
        </row>
        <row r="74">
          <cell r="B74" t="str">
            <v>Diciembre</v>
          </cell>
          <cell r="D74">
            <v>71</v>
          </cell>
          <cell r="E74">
            <v>15</v>
          </cell>
          <cell r="F74">
            <v>56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115</v>
          </cell>
          <cell r="D116">
            <v>1007</v>
          </cell>
        </row>
        <row r="117">
          <cell r="A117" t="str">
            <v>2020</v>
          </cell>
          <cell r="C117">
            <v>103</v>
          </cell>
          <cell r="D117">
            <v>890</v>
          </cell>
        </row>
        <row r="118">
          <cell r="A118" t="str">
            <v>2021</v>
          </cell>
          <cell r="C118">
            <v>133</v>
          </cell>
          <cell r="D118">
            <v>1052</v>
          </cell>
        </row>
        <row r="119">
          <cell r="A119" t="str">
            <v>2022</v>
          </cell>
          <cell r="C119">
            <v>255</v>
          </cell>
          <cell r="D119">
            <v>799</v>
          </cell>
        </row>
        <row r="120">
          <cell r="A120" t="str">
            <v>2023</v>
          </cell>
          <cell r="C120">
            <v>250</v>
          </cell>
          <cell r="D120">
            <v>914</v>
          </cell>
        </row>
        <row r="121">
          <cell r="A121" t="str">
            <v>2024</v>
          </cell>
          <cell r="C121">
            <v>233</v>
          </cell>
          <cell r="D121">
            <v>765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597.00000000000023</v>
      </c>
      <c r="D12" s="81" t="s">
        <v>29</v>
      </c>
      <c r="E12" s="81"/>
      <c r="F12" s="82">
        <v>-8.1538461538461178</v>
      </c>
      <c r="G12" s="82">
        <v>19.400000000000031</v>
      </c>
      <c r="H12" s="81"/>
      <c r="I12" s="81">
        <v>405.00000000000017</v>
      </c>
      <c r="J12" s="81" t="s">
        <v>29</v>
      </c>
      <c r="K12" s="81"/>
      <c r="L12" s="82">
        <v>-11.378555798687064</v>
      </c>
      <c r="M12" s="83">
        <v>19.469026548672577</v>
      </c>
      <c r="O12" s="84" t="s">
        <v>30</v>
      </c>
      <c r="P12" s="63"/>
      <c r="Q12" s="81">
        <v>71</v>
      </c>
      <c r="R12" s="81" t="s">
        <v>29</v>
      </c>
      <c r="S12" s="81"/>
      <c r="T12" s="81">
        <v>64</v>
      </c>
      <c r="U12" s="81">
        <v>7</v>
      </c>
      <c r="V12" s="81"/>
      <c r="W12" s="81">
        <v>15</v>
      </c>
      <c r="X12" s="81"/>
      <c r="Y12" s="81">
        <v>56</v>
      </c>
      <c r="Z12" s="81">
        <v>26</v>
      </c>
      <c r="AA12" s="81">
        <v>6</v>
      </c>
      <c r="AB12" s="81">
        <v>1</v>
      </c>
      <c r="AC12" s="81">
        <v>1</v>
      </c>
      <c r="AD12" s="81">
        <v>22</v>
      </c>
      <c r="AE12" s="85">
        <v>46.541666666666657</v>
      </c>
    </row>
    <row r="13" spans="1:31" ht="15" customHeight="1">
      <c r="A13" s="86" t="s">
        <v>31</v>
      </c>
      <c r="B13" s="80"/>
      <c r="C13" s="87">
        <v>25.999999999999996</v>
      </c>
      <c r="D13" s="88">
        <v>4.3551088777219409E-2</v>
      </c>
      <c r="E13" s="89"/>
      <c r="F13" s="90">
        <v>-25.714285714285722</v>
      </c>
      <c r="G13" s="90">
        <v>3.9999999999999853</v>
      </c>
      <c r="H13" s="91"/>
      <c r="I13" s="87">
        <v>22</v>
      </c>
      <c r="J13" s="88">
        <v>5.4320987654320967E-2</v>
      </c>
      <c r="K13" s="92"/>
      <c r="L13" s="90">
        <v>-24.137931034482758</v>
      </c>
      <c r="M13" s="93">
        <v>22.222222222222221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0.90140845070422537</v>
      </c>
      <c r="U13" s="94">
        <v>9.8591549295774641E-2</v>
      </c>
      <c r="V13" s="94"/>
      <c r="W13" s="94">
        <v>0.21126760563380281</v>
      </c>
      <c r="X13" s="94"/>
      <c r="Y13" s="94">
        <v>0.78873239436619713</v>
      </c>
      <c r="Z13" s="94">
        <v>0.36619718309859156</v>
      </c>
      <c r="AA13" s="94">
        <v>8.4507042253521125E-2</v>
      </c>
      <c r="AB13" s="94">
        <v>1.4084507042253521E-2</v>
      </c>
      <c r="AC13" s="94">
        <v>1.4084507042253521E-2</v>
      </c>
      <c r="AD13" s="94">
        <v>0.30985915492957744</v>
      </c>
      <c r="AE13" s="97" t="s">
        <v>29</v>
      </c>
    </row>
    <row r="14" spans="1:31" ht="15" customHeight="1">
      <c r="A14" s="86" t="s">
        <v>32</v>
      </c>
      <c r="B14" s="24"/>
      <c r="C14" s="87">
        <v>571.00000000000011</v>
      </c>
      <c r="D14" s="88">
        <v>0.95644891122278042</v>
      </c>
      <c r="E14" s="92"/>
      <c r="F14" s="90">
        <v>-7.1544715447154976</v>
      </c>
      <c r="G14" s="90">
        <v>20.210526315789483</v>
      </c>
      <c r="H14" s="92"/>
      <c r="I14" s="87">
        <v>383.00000000000006</v>
      </c>
      <c r="J14" s="88">
        <v>0.94567901234567875</v>
      </c>
      <c r="K14" s="92"/>
      <c r="L14" s="90">
        <v>-10.514018691588724</v>
      </c>
      <c r="M14" s="93">
        <v>19.314641744548283</v>
      </c>
      <c r="O14" s="98" t="s">
        <v>33</v>
      </c>
      <c r="P14" s="99"/>
      <c r="Q14" s="100">
        <v>1.0923076923076922</v>
      </c>
      <c r="R14" s="101" t="s">
        <v>29</v>
      </c>
      <c r="S14" s="100"/>
      <c r="T14" s="102">
        <v>1.0847457627118644</v>
      </c>
      <c r="U14" s="102">
        <v>1.1666666666666667</v>
      </c>
      <c r="V14" s="100"/>
      <c r="W14" s="102">
        <v>1</v>
      </c>
      <c r="X14" s="100"/>
      <c r="Y14" s="102">
        <v>1.1200000000000001</v>
      </c>
      <c r="Z14" s="102">
        <v>1.0833333333333333</v>
      </c>
      <c r="AA14" s="102">
        <v>1</v>
      </c>
      <c r="AB14" s="102">
        <v>1</v>
      </c>
      <c r="AC14" s="102">
        <v>1</v>
      </c>
      <c r="AD14" s="102">
        <v>1.1000000000000001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287.00000000000006</v>
      </c>
      <c r="D16" s="88">
        <v>0.48073701842546057</v>
      </c>
      <c r="E16" s="92"/>
      <c r="F16" s="90">
        <v>-23.262032085561493</v>
      </c>
      <c r="G16" s="90">
        <v>17.142857142857221</v>
      </c>
      <c r="H16" s="112"/>
      <c r="I16" s="87">
        <v>183.99999999999997</v>
      </c>
      <c r="J16" s="88">
        <v>0.45432098765432072</v>
      </c>
      <c r="K16" s="92"/>
      <c r="L16" s="90">
        <v>-28.125000000000007</v>
      </c>
      <c r="M16" s="93">
        <v>10.843373493975887</v>
      </c>
      <c r="O16" s="113" t="s">
        <v>37</v>
      </c>
      <c r="P16" s="21"/>
      <c r="Q16" s="114">
        <v>27</v>
      </c>
      <c r="R16" s="115">
        <v>0.38028169014084506</v>
      </c>
      <c r="S16" s="116"/>
      <c r="T16" s="87">
        <v>23</v>
      </c>
      <c r="U16" s="87">
        <v>4</v>
      </c>
      <c r="V16" s="87"/>
      <c r="W16" s="87">
        <v>6</v>
      </c>
      <c r="X16" s="87"/>
      <c r="Y16" s="87">
        <v>21</v>
      </c>
      <c r="Z16" s="87">
        <v>8</v>
      </c>
      <c r="AA16" s="87">
        <v>2</v>
      </c>
      <c r="AB16" s="87" t="s">
        <v>64</v>
      </c>
      <c r="AC16" s="87" t="s">
        <v>64</v>
      </c>
      <c r="AD16" s="87">
        <v>11</v>
      </c>
      <c r="AE16" s="117">
        <v>20.571428571428569</v>
      </c>
    </row>
    <row r="17" spans="1:31" ht="15" customHeight="1">
      <c r="A17" s="86" t="s">
        <v>38</v>
      </c>
      <c r="B17" s="107"/>
      <c r="C17" s="87">
        <v>124.00000000000003</v>
      </c>
      <c r="D17" s="88">
        <v>0.20770519262981571</v>
      </c>
      <c r="E17" s="92"/>
      <c r="F17" s="90">
        <v>39.325842696629195</v>
      </c>
      <c r="G17" s="90">
        <v>18.095238095238123</v>
      </c>
      <c r="H17" s="116"/>
      <c r="I17" s="87">
        <v>77</v>
      </c>
      <c r="J17" s="88">
        <v>0.19012345679012338</v>
      </c>
      <c r="K17" s="92"/>
      <c r="L17" s="90">
        <v>30.508474576271187</v>
      </c>
      <c r="M17" s="93">
        <v>18.461538461538463</v>
      </c>
      <c r="O17" s="113" t="s">
        <v>39</v>
      </c>
      <c r="P17" s="21"/>
      <c r="Q17" s="114">
        <v>44</v>
      </c>
      <c r="R17" s="115">
        <v>0.61971830985915488</v>
      </c>
      <c r="S17" s="116"/>
      <c r="T17" s="87">
        <v>41</v>
      </c>
      <c r="U17" s="87">
        <v>3</v>
      </c>
      <c r="V17" s="87"/>
      <c r="W17" s="87">
        <v>9</v>
      </c>
      <c r="X17" s="87"/>
      <c r="Y17" s="87">
        <v>35</v>
      </c>
      <c r="Z17" s="87">
        <v>18</v>
      </c>
      <c r="AA17" s="87">
        <v>4</v>
      </c>
      <c r="AB17" s="87">
        <v>1</v>
      </c>
      <c r="AC17" s="87">
        <v>1</v>
      </c>
      <c r="AD17" s="87">
        <v>11</v>
      </c>
      <c r="AE17" s="117">
        <v>63.068181818181834</v>
      </c>
    </row>
    <row r="18" spans="1:31" ht="15" customHeight="1">
      <c r="A18" s="86" t="s">
        <v>40</v>
      </c>
      <c r="B18" s="107"/>
      <c r="C18" s="87">
        <v>72</v>
      </c>
      <c r="D18" s="88">
        <v>0.12060301507537684</v>
      </c>
      <c r="E18" s="92"/>
      <c r="F18" s="90">
        <v>4.3478260869565215</v>
      </c>
      <c r="G18" s="90">
        <v>7.4626865671641784</v>
      </c>
      <c r="H18" s="116"/>
      <c r="I18" s="87">
        <v>53.000000000000014</v>
      </c>
      <c r="J18" s="88">
        <v>0.13086419753086417</v>
      </c>
      <c r="K18" s="92"/>
      <c r="L18" s="90">
        <v>3.9215686274510229</v>
      </c>
      <c r="M18" s="93">
        <v>20.454545454545524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114</v>
      </c>
      <c r="D19" s="88">
        <v>0.19095477386934667</v>
      </c>
      <c r="E19" s="92"/>
      <c r="F19" s="90">
        <v>-3.3898305084745881</v>
      </c>
      <c r="G19" s="90">
        <v>37.34939759036147</v>
      </c>
      <c r="H19" s="116"/>
      <c r="I19" s="87">
        <v>91</v>
      </c>
      <c r="J19" s="88">
        <v>0.22469135802469126</v>
      </c>
      <c r="K19" s="92"/>
      <c r="L19" s="90">
        <v>0</v>
      </c>
      <c r="M19" s="93">
        <v>42.1875</v>
      </c>
      <c r="O19" s="113" t="s">
        <v>43</v>
      </c>
      <c r="P19" s="21"/>
      <c r="Q19" s="121">
        <v>69</v>
      </c>
      <c r="R19" s="115">
        <v>0.971830985915493</v>
      </c>
      <c r="S19" s="116"/>
      <c r="T19" s="87">
        <v>62</v>
      </c>
      <c r="U19" s="87">
        <v>7</v>
      </c>
      <c r="V19" s="87"/>
      <c r="W19" s="114">
        <v>15</v>
      </c>
      <c r="X19" s="114"/>
      <c r="Y19" s="87">
        <v>54</v>
      </c>
      <c r="Z19" s="87">
        <v>24</v>
      </c>
      <c r="AA19" s="87">
        <v>6</v>
      </c>
      <c r="AB19" s="87">
        <v>1</v>
      </c>
      <c r="AC19" s="87">
        <v>1</v>
      </c>
      <c r="AD19" s="87">
        <v>22</v>
      </c>
      <c r="AE19" s="117">
        <v>47.3857142857143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2.8169014084507043E-2</v>
      </c>
      <c r="S20" s="116"/>
      <c r="T20" s="87">
        <v>2</v>
      </c>
      <c r="U20" s="87" t="s">
        <v>64</v>
      </c>
      <c r="V20" s="87"/>
      <c r="W20" s="114" t="s">
        <v>64</v>
      </c>
      <c r="X20" s="114"/>
      <c r="Y20" s="87">
        <v>2</v>
      </c>
      <c r="Z20" s="87">
        <v>2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17</v>
      </c>
    </row>
    <row r="21" spans="1:31" ht="15" customHeight="1">
      <c r="A21" s="86" t="s">
        <v>37</v>
      </c>
      <c r="B21" s="80"/>
      <c r="C21" s="87">
        <v>167.00000000000006</v>
      </c>
      <c r="D21" s="88">
        <v>0.2797319932998325</v>
      </c>
      <c r="E21" s="92"/>
      <c r="F21" s="90">
        <v>-7.2222222222222205</v>
      </c>
      <c r="G21" s="90">
        <v>21.01449275362323</v>
      </c>
      <c r="H21" s="91"/>
      <c r="I21" s="87">
        <v>115.99999999999999</v>
      </c>
      <c r="J21" s="88">
        <v>0.28641975308641959</v>
      </c>
      <c r="K21" s="92"/>
      <c r="L21" s="90">
        <v>-9.3750000000000018</v>
      </c>
      <c r="M21" s="93">
        <v>18.367346938775462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429.99999999999994</v>
      </c>
      <c r="D22" s="88">
        <v>0.72026800670016711</v>
      </c>
      <c r="E22" s="92"/>
      <c r="F22" s="90">
        <v>-8.5106382978724309</v>
      </c>
      <c r="G22" s="90">
        <v>18.784530386740279</v>
      </c>
      <c r="H22" s="92"/>
      <c r="I22" s="87">
        <v>289.00000000000006</v>
      </c>
      <c r="J22" s="88">
        <v>0.71358024691358013</v>
      </c>
      <c r="K22" s="92"/>
      <c r="L22" s="90">
        <v>-12.158054711246184</v>
      </c>
      <c r="M22" s="93">
        <v>19.917012448132777</v>
      </c>
      <c r="O22" s="113" t="s">
        <v>46</v>
      </c>
      <c r="P22" s="21"/>
      <c r="Q22" s="121">
        <v>51</v>
      </c>
      <c r="R22" s="115">
        <v>0.71830985915492962</v>
      </c>
      <c r="S22" s="116"/>
      <c r="T22" s="87">
        <v>45</v>
      </c>
      <c r="U22" s="87">
        <v>6</v>
      </c>
      <c r="V22" s="87"/>
      <c r="W22" s="114">
        <v>9</v>
      </c>
      <c r="X22" s="114"/>
      <c r="Y22" s="87">
        <v>42</v>
      </c>
      <c r="Z22" s="87">
        <v>20</v>
      </c>
      <c r="AA22" s="87">
        <v>3</v>
      </c>
      <c r="AB22" s="87">
        <v>1</v>
      </c>
      <c r="AC22" s="87" t="s">
        <v>64</v>
      </c>
      <c r="AD22" s="87">
        <v>18</v>
      </c>
      <c r="AE22" s="117">
        <v>24.576923076923077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17</v>
      </c>
      <c r="R23" s="115">
        <v>0.23943661971830985</v>
      </c>
      <c r="S23" s="116"/>
      <c r="T23" s="87">
        <v>16</v>
      </c>
      <c r="U23" s="87">
        <v>1</v>
      </c>
      <c r="V23" s="87"/>
      <c r="W23" s="114">
        <v>6</v>
      </c>
      <c r="X23" s="114"/>
      <c r="Y23" s="87">
        <v>11</v>
      </c>
      <c r="Z23" s="87">
        <v>5</v>
      </c>
      <c r="AA23" s="87">
        <v>2</v>
      </c>
      <c r="AB23" s="87" t="s">
        <v>64</v>
      </c>
      <c r="AC23" s="87" t="s">
        <v>64</v>
      </c>
      <c r="AD23" s="87">
        <v>4</v>
      </c>
      <c r="AE23" s="117">
        <v>25.705882352941174</v>
      </c>
    </row>
    <row r="24" spans="1:31" ht="15" customHeight="1">
      <c r="A24" s="86" t="s">
        <v>43</v>
      </c>
      <c r="B24" s="111"/>
      <c r="C24" s="87">
        <v>569.00000000000011</v>
      </c>
      <c r="D24" s="88">
        <v>0.95309882747068664</v>
      </c>
      <c r="E24" s="92"/>
      <c r="F24" s="90">
        <v>-7.9288025889967795</v>
      </c>
      <c r="G24" s="90">
        <v>18.541666666666689</v>
      </c>
      <c r="H24" s="112"/>
      <c r="I24" s="87">
        <v>389</v>
      </c>
      <c r="J24" s="88">
        <v>0.96049382716049347</v>
      </c>
      <c r="K24" s="92"/>
      <c r="L24" s="90">
        <v>-10.983981693363868</v>
      </c>
      <c r="M24" s="93">
        <v>19.692307692307669</v>
      </c>
      <c r="O24" s="113" t="s">
        <v>48</v>
      </c>
      <c r="P24" s="21"/>
      <c r="Q24" s="121">
        <v>2</v>
      </c>
      <c r="R24" s="115">
        <v>2.8169014084507043E-2</v>
      </c>
      <c r="S24" s="116"/>
      <c r="T24" s="87">
        <v>2</v>
      </c>
      <c r="U24" s="87" t="s">
        <v>64</v>
      </c>
      <c r="V24" s="87"/>
      <c r="W24" s="114" t="s">
        <v>64</v>
      </c>
      <c r="X24" s="114"/>
      <c r="Y24" s="87">
        <v>2</v>
      </c>
      <c r="Z24" s="87" t="s">
        <v>64</v>
      </c>
      <c r="AA24" s="87">
        <v>1</v>
      </c>
      <c r="AB24" s="87" t="s">
        <v>64</v>
      </c>
      <c r="AC24" s="87">
        <v>1</v>
      </c>
      <c r="AD24" s="87" t="s">
        <v>64</v>
      </c>
      <c r="AE24" s="117">
        <v>810</v>
      </c>
    </row>
    <row r="25" spans="1:31" ht="15" customHeight="1">
      <c r="A25" s="86" t="s">
        <v>44</v>
      </c>
      <c r="B25" s="107"/>
      <c r="C25" s="87">
        <v>28.000000000000007</v>
      </c>
      <c r="D25" s="88">
        <v>4.690117252931323E-2</v>
      </c>
      <c r="E25" s="92"/>
      <c r="F25" s="90">
        <v>-12.499999999999996</v>
      </c>
      <c r="G25" s="90">
        <v>40.000000000000036</v>
      </c>
      <c r="H25" s="116"/>
      <c r="I25" s="87">
        <v>16.000000000000004</v>
      </c>
      <c r="J25" s="88">
        <v>3.9506172839506165E-2</v>
      </c>
      <c r="K25" s="92"/>
      <c r="L25" s="90">
        <v>-19.999999999999996</v>
      </c>
      <c r="M25" s="93">
        <v>14.28571428571431</v>
      </c>
      <c r="O25" s="113" t="s">
        <v>49</v>
      </c>
      <c r="P25" s="21"/>
      <c r="Q25" s="121">
        <v>1</v>
      </c>
      <c r="R25" s="115">
        <v>1.4084507042253521E-2</v>
      </c>
      <c r="S25" s="116"/>
      <c r="T25" s="87">
        <v>1</v>
      </c>
      <c r="U25" s="87" t="s">
        <v>64</v>
      </c>
      <c r="V25" s="87"/>
      <c r="W25" s="114" t="s">
        <v>64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251.00000000000003</v>
      </c>
      <c r="D27" s="88">
        <v>0.42043551088777209</v>
      </c>
      <c r="E27" s="92"/>
      <c r="F27" s="90">
        <v>-12.847222222222213</v>
      </c>
      <c r="G27" s="90">
        <v>14.090909090909118</v>
      </c>
      <c r="H27" s="116"/>
      <c r="I27" s="87">
        <v>171</v>
      </c>
      <c r="J27" s="88">
        <v>0.42222222222222205</v>
      </c>
      <c r="K27" s="92"/>
      <c r="L27" s="90">
        <v>-16.990291262135933</v>
      </c>
      <c r="M27" s="93">
        <v>15.540540540540517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209.99999999999997</v>
      </c>
      <c r="D28" s="88">
        <v>0.35175879396984905</v>
      </c>
      <c r="E28" s="92"/>
      <c r="F28" s="90">
        <v>-5.4054054054054301</v>
      </c>
      <c r="G28" s="90">
        <v>22.807017543859629</v>
      </c>
      <c r="H28" s="116"/>
      <c r="I28" s="87">
        <v>144.99999999999997</v>
      </c>
      <c r="J28" s="88">
        <v>0.35802469135802445</v>
      </c>
      <c r="K28" s="92"/>
      <c r="L28" s="90">
        <v>-8.8050314465409318</v>
      </c>
      <c r="M28" s="93">
        <v>26.086956521739108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79</v>
      </c>
      <c r="D29" s="88">
        <v>0.13232830820770514</v>
      </c>
      <c r="E29" s="92"/>
      <c r="F29" s="90">
        <v>-4.8192771084337354</v>
      </c>
      <c r="G29" s="90">
        <v>11.267605633802839</v>
      </c>
      <c r="H29" s="116"/>
      <c r="I29" s="87">
        <v>49</v>
      </c>
      <c r="J29" s="88">
        <v>0.1209876543209876</v>
      </c>
      <c r="K29" s="92"/>
      <c r="L29" s="90">
        <v>-3.9215686274509673</v>
      </c>
      <c r="M29" s="93">
        <v>4.2553191489361701</v>
      </c>
      <c r="O29" s="113" t="s">
        <v>53</v>
      </c>
      <c r="P29" s="21"/>
      <c r="Q29" s="124">
        <v>2</v>
      </c>
      <c r="R29" s="88">
        <v>2.8169014084507043E-2</v>
      </c>
      <c r="S29" s="116"/>
      <c r="T29" s="114">
        <v>2</v>
      </c>
      <c r="U29" s="114" t="s">
        <v>64</v>
      </c>
      <c r="V29" s="114"/>
      <c r="W29" s="114" t="s">
        <v>64</v>
      </c>
      <c r="X29" s="114"/>
      <c r="Y29" s="87">
        <v>2</v>
      </c>
      <c r="Z29" s="87" t="s">
        <v>64</v>
      </c>
      <c r="AA29" s="87">
        <v>2</v>
      </c>
      <c r="AB29" s="87" t="s">
        <v>64</v>
      </c>
      <c r="AC29" s="87" t="s">
        <v>64</v>
      </c>
      <c r="AD29" s="87" t="s">
        <v>64</v>
      </c>
      <c r="AE29" s="117">
        <v>180</v>
      </c>
    </row>
    <row r="30" spans="1:31" ht="15" customHeight="1">
      <c r="A30" s="86" t="s">
        <v>49</v>
      </c>
      <c r="B30" s="107"/>
      <c r="C30" s="87">
        <v>57.000000000000007</v>
      </c>
      <c r="D30" s="88">
        <v>9.5477386934673336E-2</v>
      </c>
      <c r="E30" s="92"/>
      <c r="F30" s="90">
        <v>1.246566203087895E-14</v>
      </c>
      <c r="G30" s="90">
        <v>50.000000000000021</v>
      </c>
      <c r="H30" s="116"/>
      <c r="I30" s="87">
        <v>40</v>
      </c>
      <c r="J30" s="88">
        <v>9.8765432098765385E-2</v>
      </c>
      <c r="K30" s="92"/>
      <c r="L30" s="90">
        <v>-2.4390243902439024</v>
      </c>
      <c r="M30" s="93">
        <v>37.931034482758619</v>
      </c>
      <c r="O30" s="113" t="s">
        <v>54</v>
      </c>
      <c r="P30" s="107"/>
      <c r="Q30" s="124">
        <v>67</v>
      </c>
      <c r="R30" s="88">
        <v>0.94366197183098588</v>
      </c>
      <c r="S30" s="116"/>
      <c r="T30" s="114">
        <v>60</v>
      </c>
      <c r="U30" s="114">
        <v>7</v>
      </c>
      <c r="V30" s="114"/>
      <c r="W30" s="114">
        <v>15</v>
      </c>
      <c r="X30" s="114"/>
      <c r="Y30" s="87">
        <v>52</v>
      </c>
      <c r="Z30" s="87">
        <v>26</v>
      </c>
      <c r="AA30" s="87">
        <v>3</v>
      </c>
      <c r="AB30" s="87" t="s">
        <v>64</v>
      </c>
      <c r="AC30" s="87">
        <v>1</v>
      </c>
      <c r="AD30" s="87">
        <v>22</v>
      </c>
      <c r="AE30" s="117">
        <v>36.61194029850747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</v>
      </c>
      <c r="R31" s="128">
        <v>2.8169014084507043E-2</v>
      </c>
      <c r="S31" s="129"/>
      <c r="T31" s="130">
        <v>2</v>
      </c>
      <c r="U31" s="130" t="s">
        <v>64</v>
      </c>
      <c r="V31" s="130"/>
      <c r="W31" s="130" t="s">
        <v>64</v>
      </c>
      <c r="X31" s="130"/>
      <c r="Y31" s="131">
        <v>2</v>
      </c>
      <c r="Z31" s="131" t="s">
        <v>64</v>
      </c>
      <c r="AA31" s="131">
        <v>1</v>
      </c>
      <c r="AB31" s="131">
        <v>1</v>
      </c>
      <c r="AC31" s="131" t="s">
        <v>64</v>
      </c>
      <c r="AD31" s="131" t="s">
        <v>64</v>
      </c>
      <c r="AE31" s="132">
        <v>269</v>
      </c>
    </row>
    <row r="32" spans="1:31" ht="15" customHeight="1" thickBot="1">
      <c r="A32" s="86" t="s">
        <v>51</v>
      </c>
      <c r="B32" s="63"/>
      <c r="C32" s="87">
        <v>26.000000000000007</v>
      </c>
      <c r="D32" s="88">
        <v>4.3551088777219422E-2</v>
      </c>
      <c r="E32" s="92"/>
      <c r="F32" s="133">
        <v>-10.344827586206893</v>
      </c>
      <c r="G32" s="133">
        <v>85.714285714285737</v>
      </c>
      <c r="H32" s="134"/>
      <c r="I32" s="87">
        <v>17.000000000000004</v>
      </c>
      <c r="J32" s="88">
        <v>4.1975308641975302E-2</v>
      </c>
      <c r="K32" s="92"/>
      <c r="L32" s="90">
        <v>0</v>
      </c>
      <c r="M32" s="93">
        <v>54.545454545454575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31.000000000000014</v>
      </c>
      <c r="D33" s="88">
        <v>5.1926298157453941E-2</v>
      </c>
      <c r="E33" s="92"/>
      <c r="F33" s="133">
        <v>-1.146036670580806E-14</v>
      </c>
      <c r="G33" s="133">
        <v>3.333333333333393</v>
      </c>
      <c r="H33" s="91"/>
      <c r="I33" s="87">
        <v>19.000000000000007</v>
      </c>
      <c r="J33" s="88">
        <v>4.6913580246913576E-2</v>
      </c>
      <c r="K33" s="92"/>
      <c r="L33" s="90">
        <v>-4.9999999999999813</v>
      </c>
      <c r="M33" s="93">
        <v>-17.391304347826068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24.000000000000007</v>
      </c>
      <c r="D34" s="88">
        <v>4.0201005025125622E-2</v>
      </c>
      <c r="E34" s="92"/>
      <c r="F34" s="133">
        <v>-7.6923076923076774</v>
      </c>
      <c r="G34" s="133">
        <v>4.3478260869565526</v>
      </c>
      <c r="H34" s="91"/>
      <c r="I34" s="87">
        <v>16</v>
      </c>
      <c r="J34" s="88">
        <v>3.9506172839506158E-2</v>
      </c>
      <c r="K34" s="92"/>
      <c r="L34" s="90">
        <v>-15.789473684210526</v>
      </c>
      <c r="M34" s="93">
        <v>-5.8823529411764701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463.99999999999983</v>
      </c>
      <c r="D35" s="88">
        <v>0.77721943048576159</v>
      </c>
      <c r="E35" s="92"/>
      <c r="F35" s="133">
        <v>-8.8408644400786294</v>
      </c>
      <c r="G35" s="133">
        <v>18.367346938775452</v>
      </c>
      <c r="H35" s="116"/>
      <c r="I35" s="87">
        <v>326</v>
      </c>
      <c r="J35" s="88">
        <v>0.80493827160493792</v>
      </c>
      <c r="K35" s="92"/>
      <c r="L35" s="90">
        <v>-11.413043478260869</v>
      </c>
      <c r="M35" s="93">
        <v>21.641791044776145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51.999999999999986</v>
      </c>
      <c r="D36" s="143">
        <v>8.7102177554438803E-2</v>
      </c>
      <c r="E36" s="144"/>
      <c r="F36" s="145">
        <v>-5.4545454545455048</v>
      </c>
      <c r="G36" s="145">
        <v>26.82926829268289</v>
      </c>
      <c r="H36" s="146"/>
      <c r="I36" s="142">
        <v>26.999999999999996</v>
      </c>
      <c r="J36" s="143">
        <v>6.6666666666666624E-2</v>
      </c>
      <c r="K36" s="144"/>
      <c r="L36" s="147">
        <v>-18.181818181818173</v>
      </c>
      <c r="M36" s="148">
        <v>34.999999999999957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998</v>
      </c>
      <c r="R37" s="81" t="s">
        <v>29</v>
      </c>
      <c r="S37" s="81"/>
      <c r="T37" s="81">
        <v>731</v>
      </c>
      <c r="U37" s="81">
        <v>267</v>
      </c>
      <c r="V37" s="81"/>
      <c r="W37" s="81">
        <v>233</v>
      </c>
      <c r="X37" s="81"/>
      <c r="Y37" s="81">
        <v>765</v>
      </c>
      <c r="Z37" s="81">
        <v>376</v>
      </c>
      <c r="AA37" s="81">
        <v>106</v>
      </c>
      <c r="AB37" s="81">
        <v>12</v>
      </c>
      <c r="AC37" s="81">
        <v>10</v>
      </c>
      <c r="AD37" s="81">
        <v>261</v>
      </c>
      <c r="AE37" s="156">
        <v>45.808999999999969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0.73246492985971945</v>
      </c>
      <c r="U38" s="94">
        <v>0.26753507014028055</v>
      </c>
      <c r="V38" s="161"/>
      <c r="W38" s="94">
        <v>0.23346693386773548</v>
      </c>
      <c r="X38" s="161"/>
      <c r="Y38" s="94">
        <v>0.76653306613226457</v>
      </c>
      <c r="Z38" s="94">
        <v>0.37675350701402804</v>
      </c>
      <c r="AA38" s="94">
        <v>0.10621242484969939</v>
      </c>
      <c r="AB38" s="94">
        <v>1.2024048096192385E-2</v>
      </c>
      <c r="AC38" s="94">
        <v>1.002004008016032E-2</v>
      </c>
      <c r="AD38" s="94">
        <v>0.26152304609218435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1.6360655737704919</v>
      </c>
      <c r="R39" s="168" t="s">
        <v>29</v>
      </c>
      <c r="S39" s="100"/>
      <c r="T39" s="102">
        <v>1.5454545454545454</v>
      </c>
      <c r="U39" s="102">
        <v>1.3692307692307693</v>
      </c>
      <c r="V39" s="100"/>
      <c r="W39" s="102">
        <v>1.0309734513274336</v>
      </c>
      <c r="X39" s="100"/>
      <c r="Y39" s="102">
        <v>1.6924778761061947</v>
      </c>
      <c r="Z39" s="102">
        <v>1.4296577946768061</v>
      </c>
      <c r="AA39" s="102">
        <v>1.1276595744680851</v>
      </c>
      <c r="AB39" s="102">
        <v>1.0909090909090908</v>
      </c>
      <c r="AC39" s="102">
        <v>1.1111111111111112</v>
      </c>
      <c r="AD39" s="102">
        <v>1.2548076923076923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325</v>
      </c>
      <c r="R41" s="115">
        <v>0.32565130260521041</v>
      </c>
      <c r="S41" s="116"/>
      <c r="T41" s="87">
        <v>232</v>
      </c>
      <c r="U41" s="87">
        <v>93</v>
      </c>
      <c r="V41" s="87"/>
      <c r="W41" s="87">
        <v>72</v>
      </c>
      <c r="X41" s="87"/>
      <c r="Y41" s="87">
        <v>253</v>
      </c>
      <c r="Z41" s="87">
        <v>116</v>
      </c>
      <c r="AA41" s="87">
        <v>37</v>
      </c>
      <c r="AB41" s="87">
        <v>2</v>
      </c>
      <c r="AC41" s="87">
        <v>1</v>
      </c>
      <c r="AD41" s="87">
        <v>97</v>
      </c>
      <c r="AE41" s="117">
        <v>36.475460122699403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673</v>
      </c>
      <c r="R42" s="115">
        <v>0.67434869739478953</v>
      </c>
      <c r="S42" s="116"/>
      <c r="T42" s="87">
        <v>499</v>
      </c>
      <c r="U42" s="87">
        <v>174</v>
      </c>
      <c r="V42" s="87"/>
      <c r="W42" s="87">
        <v>161</v>
      </c>
      <c r="X42" s="87"/>
      <c r="Y42" s="87">
        <v>512</v>
      </c>
      <c r="Z42" s="87">
        <v>260</v>
      </c>
      <c r="AA42" s="87">
        <v>69</v>
      </c>
      <c r="AB42" s="87">
        <v>10</v>
      </c>
      <c r="AC42" s="87">
        <v>9</v>
      </c>
      <c r="AD42" s="87">
        <v>164</v>
      </c>
      <c r="AE42" s="117">
        <v>50.323442136498535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946</v>
      </c>
      <c r="R44" s="115">
        <v>0.94789579158316628</v>
      </c>
      <c r="S44" s="116"/>
      <c r="T44" s="87">
        <v>690</v>
      </c>
      <c r="U44" s="87">
        <v>256</v>
      </c>
      <c r="V44" s="87"/>
      <c r="W44" s="114">
        <v>222</v>
      </c>
      <c r="X44" s="114"/>
      <c r="Y44" s="114">
        <v>724</v>
      </c>
      <c r="Z44" s="114">
        <v>356</v>
      </c>
      <c r="AA44" s="114">
        <v>98</v>
      </c>
      <c r="AB44" s="114">
        <v>11</v>
      </c>
      <c r="AC44" s="114">
        <v>10</v>
      </c>
      <c r="AD44" s="114">
        <v>249</v>
      </c>
      <c r="AE44" s="120">
        <v>45.81329113924054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52</v>
      </c>
      <c r="R45" s="115">
        <v>5.2104208416833664E-2</v>
      </c>
      <c r="S45" s="116"/>
      <c r="T45" s="87">
        <v>41</v>
      </c>
      <c r="U45" s="87">
        <v>11</v>
      </c>
      <c r="V45" s="87"/>
      <c r="W45" s="114">
        <v>11</v>
      </c>
      <c r="X45" s="114"/>
      <c r="Y45" s="114">
        <v>41</v>
      </c>
      <c r="Z45" s="114">
        <v>20</v>
      </c>
      <c r="AA45" s="114">
        <v>8</v>
      </c>
      <c r="AB45" s="114">
        <v>1</v>
      </c>
      <c r="AC45" s="114" t="s">
        <v>64</v>
      </c>
      <c r="AD45" s="114">
        <v>12</v>
      </c>
      <c r="AE45" s="120">
        <v>45.730769230769226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740</v>
      </c>
      <c r="R47" s="115">
        <v>0.74148296593186369</v>
      </c>
      <c r="S47" s="116"/>
      <c r="T47" s="87">
        <v>537</v>
      </c>
      <c r="U47" s="87">
        <v>203</v>
      </c>
      <c r="V47" s="87"/>
      <c r="W47" s="114">
        <v>152</v>
      </c>
      <c r="X47" s="114"/>
      <c r="Y47" s="114">
        <v>588</v>
      </c>
      <c r="Z47" s="114">
        <v>300</v>
      </c>
      <c r="AA47" s="114">
        <v>88</v>
      </c>
      <c r="AB47" s="114">
        <v>11</v>
      </c>
      <c r="AC47" s="114">
        <v>5</v>
      </c>
      <c r="AD47" s="114">
        <v>184</v>
      </c>
      <c r="AE47" s="120">
        <v>45.844804318488499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205</v>
      </c>
      <c r="R48" s="115">
        <v>0.20541082164328658</v>
      </c>
      <c r="S48" s="116"/>
      <c r="T48" s="87">
        <v>157</v>
      </c>
      <c r="U48" s="87">
        <v>48</v>
      </c>
      <c r="V48" s="87"/>
      <c r="W48" s="114">
        <v>66</v>
      </c>
      <c r="X48" s="114"/>
      <c r="Y48" s="114">
        <v>139</v>
      </c>
      <c r="Z48" s="114">
        <v>61</v>
      </c>
      <c r="AA48" s="114">
        <v>15</v>
      </c>
      <c r="AB48" s="114">
        <v>1</v>
      </c>
      <c r="AC48" s="114">
        <v>1</v>
      </c>
      <c r="AD48" s="114">
        <v>61</v>
      </c>
      <c r="AE48" s="120">
        <v>29.960975609756115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44</v>
      </c>
      <c r="R49" s="115">
        <v>4.4088176352705413E-2</v>
      </c>
      <c r="S49" s="116"/>
      <c r="T49" s="87">
        <v>33</v>
      </c>
      <c r="U49" s="87">
        <v>11</v>
      </c>
      <c r="V49" s="87"/>
      <c r="W49" s="114">
        <v>14</v>
      </c>
      <c r="X49" s="114"/>
      <c r="Y49" s="114">
        <v>30</v>
      </c>
      <c r="Z49" s="114">
        <v>13</v>
      </c>
      <c r="AA49" s="114">
        <v>3</v>
      </c>
      <c r="AB49" s="114" t="s">
        <v>64</v>
      </c>
      <c r="AC49" s="114">
        <v>1</v>
      </c>
      <c r="AD49" s="114">
        <v>13</v>
      </c>
      <c r="AE49" s="120">
        <v>60.555555555555543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</v>
      </c>
      <c r="R50" s="115">
        <v>9.0180360721442889E-3</v>
      </c>
      <c r="S50" s="116"/>
      <c r="T50" s="87">
        <v>4</v>
      </c>
      <c r="U50" s="87">
        <v>5</v>
      </c>
      <c r="V50" s="87"/>
      <c r="W50" s="114">
        <v>1</v>
      </c>
      <c r="X50" s="114"/>
      <c r="Y50" s="114">
        <v>8</v>
      </c>
      <c r="Z50" s="114">
        <v>2</v>
      </c>
      <c r="AA50" s="114" t="s">
        <v>64</v>
      </c>
      <c r="AB50" s="114" t="s">
        <v>64</v>
      </c>
      <c r="AC50" s="114">
        <v>3</v>
      </c>
      <c r="AD50" s="114">
        <v>3</v>
      </c>
      <c r="AE50" s="120">
        <v>330.11111111111109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7.9999999999999991</v>
      </c>
      <c r="R52" s="115">
        <v>8.0160320641282558E-3</v>
      </c>
      <c r="S52" s="92"/>
      <c r="T52" s="114">
        <v>7</v>
      </c>
      <c r="U52" s="114">
        <v>1</v>
      </c>
      <c r="V52" s="114"/>
      <c r="W52" s="114">
        <v>1</v>
      </c>
      <c r="X52" s="114"/>
      <c r="Y52" s="114">
        <v>7</v>
      </c>
      <c r="Z52" s="114">
        <v>2</v>
      </c>
      <c r="AA52" s="114">
        <v>1</v>
      </c>
      <c r="AB52" s="114" t="s">
        <v>64</v>
      </c>
      <c r="AC52" s="114" t="s">
        <v>64</v>
      </c>
      <c r="AD52" s="114">
        <v>4</v>
      </c>
      <c r="AE52" s="120">
        <v>16.700000000000003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18</v>
      </c>
      <c r="R53" s="115">
        <v>1.8036072144288578E-2</v>
      </c>
      <c r="S53" s="116"/>
      <c r="T53" s="114">
        <v>16</v>
      </c>
      <c r="U53" s="114">
        <v>2</v>
      </c>
      <c r="V53" s="114"/>
      <c r="W53" s="114">
        <v>7</v>
      </c>
      <c r="X53" s="114"/>
      <c r="Y53" s="114">
        <v>11</v>
      </c>
      <c r="Z53" s="114">
        <v>6</v>
      </c>
      <c r="AA53" s="114">
        <v>3</v>
      </c>
      <c r="AB53" s="114" t="s">
        <v>64</v>
      </c>
      <c r="AC53" s="114" t="s">
        <v>64</v>
      </c>
      <c r="AD53" s="114">
        <v>2</v>
      </c>
      <c r="AE53" s="120">
        <v>29.388888888888889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47</v>
      </c>
      <c r="R54" s="115">
        <v>4.7094188376753505E-2</v>
      </c>
      <c r="S54" s="116"/>
      <c r="T54" s="114">
        <v>33</v>
      </c>
      <c r="U54" s="114">
        <v>14</v>
      </c>
      <c r="V54" s="114"/>
      <c r="W54" s="114">
        <v>13</v>
      </c>
      <c r="X54" s="114"/>
      <c r="Y54" s="114">
        <v>34</v>
      </c>
      <c r="Z54" s="114">
        <v>12</v>
      </c>
      <c r="AA54" s="114">
        <v>13</v>
      </c>
      <c r="AB54" s="114">
        <v>2</v>
      </c>
      <c r="AC54" s="114" t="s">
        <v>64</v>
      </c>
      <c r="AD54" s="114">
        <v>7</v>
      </c>
      <c r="AE54" s="120">
        <v>69.787234042553209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840</v>
      </c>
      <c r="R55" s="115">
        <v>0.84168336673346689</v>
      </c>
      <c r="S55" s="116"/>
      <c r="T55" s="114">
        <v>628</v>
      </c>
      <c r="U55" s="114">
        <v>212</v>
      </c>
      <c r="V55" s="114"/>
      <c r="W55" s="114">
        <v>185</v>
      </c>
      <c r="X55" s="114"/>
      <c r="Y55" s="114">
        <v>655</v>
      </c>
      <c r="Z55" s="114">
        <v>326</v>
      </c>
      <c r="AA55" s="114">
        <v>84</v>
      </c>
      <c r="AB55" s="114">
        <v>5</v>
      </c>
      <c r="AC55" s="114">
        <v>6</v>
      </c>
      <c r="AD55" s="114">
        <v>234</v>
      </c>
      <c r="AE55" s="120">
        <v>41.867857142857076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85</v>
      </c>
      <c r="R56" s="182">
        <v>8.5170340681362727E-2</v>
      </c>
      <c r="S56" s="129"/>
      <c r="T56" s="130">
        <v>47</v>
      </c>
      <c r="U56" s="130">
        <v>38</v>
      </c>
      <c r="V56" s="130"/>
      <c r="W56" s="130">
        <v>27</v>
      </c>
      <c r="X56" s="130"/>
      <c r="Y56" s="130">
        <v>58</v>
      </c>
      <c r="Z56" s="130">
        <v>30</v>
      </c>
      <c r="AA56" s="130">
        <v>5</v>
      </c>
      <c r="AB56" s="130">
        <v>5</v>
      </c>
      <c r="AC56" s="130">
        <v>4</v>
      </c>
      <c r="AD56" s="130">
        <v>14</v>
      </c>
      <c r="AE56" s="183">
        <v>78.399999999999963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2025-01-02T17:16:01Z</dcterms:created>
  <dcterms:modified xsi:type="dcterms:W3CDTF">2025-01-02T17:16:10Z</dcterms:modified>
</cp:coreProperties>
</file>